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egovuk-my.sharepoint.com/personal/helen_cowles_southnorfolkandbroadland_gov_uk/Documents/Documents/Documents/EA Role/"/>
    </mc:Choice>
  </mc:AlternateContent>
  <xr:revisionPtr revIDLastSave="14" documentId="8_{7DAE207F-D062-45F3-97C9-2C150C71EAB4}" xr6:coauthVersionLast="47" xr6:coauthVersionMax="47" xr10:uidLastSave="{95E19240-1AF8-4EF9-ABF2-D402845A8BBD}"/>
  <bookViews>
    <workbookView xWindow="-110" yWindow="-110" windowWidth="19420" windowHeight="11500" xr2:uid="{A49F9409-87FC-496D-B465-5A069FBD707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Sheet1!$A$1:$N$292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92" i="1" l="1"/>
  <c r="H292" i="1"/>
  <c r="I291" i="1"/>
  <c r="H291" i="1"/>
  <c r="G291" i="1"/>
  <c r="I290" i="1"/>
  <c r="H290" i="1"/>
  <c r="G290" i="1"/>
  <c r="I289" i="1"/>
  <c r="H289" i="1"/>
  <c r="G289" i="1"/>
  <c r="I288" i="1"/>
  <c r="H288" i="1"/>
  <c r="G288" i="1"/>
  <c r="I287" i="1"/>
  <c r="H287" i="1"/>
  <c r="G287" i="1"/>
  <c r="I286" i="1"/>
  <c r="H286" i="1"/>
  <c r="G286" i="1"/>
  <c r="I285" i="1"/>
  <c r="H285" i="1"/>
  <c r="G285" i="1"/>
  <c r="I284" i="1"/>
  <c r="H284" i="1"/>
  <c r="G284" i="1"/>
  <c r="I283" i="1"/>
  <c r="H283" i="1"/>
  <c r="G283" i="1"/>
  <c r="I282" i="1"/>
  <c r="H282" i="1"/>
  <c r="G282" i="1"/>
  <c r="I281" i="1"/>
  <c r="H281" i="1"/>
  <c r="G281" i="1"/>
  <c r="I280" i="1"/>
  <c r="H280" i="1"/>
  <c r="G280" i="1"/>
  <c r="I279" i="1"/>
  <c r="H279" i="1"/>
  <c r="G279" i="1"/>
  <c r="I278" i="1"/>
  <c r="H278" i="1"/>
  <c r="G278" i="1"/>
  <c r="I277" i="1"/>
  <c r="H277" i="1"/>
  <c r="G277" i="1"/>
  <c r="I276" i="1"/>
  <c r="H276" i="1"/>
  <c r="G276" i="1"/>
  <c r="I275" i="1"/>
  <c r="H275" i="1"/>
  <c r="G275" i="1"/>
  <c r="I274" i="1"/>
  <c r="H274" i="1"/>
  <c r="G274" i="1"/>
  <c r="I273" i="1"/>
  <c r="H273" i="1"/>
  <c r="G273" i="1"/>
  <c r="I272" i="1"/>
  <c r="H272" i="1"/>
  <c r="G272" i="1"/>
  <c r="I271" i="1"/>
  <c r="H271" i="1"/>
  <c r="G271" i="1"/>
  <c r="I270" i="1"/>
  <c r="H270" i="1"/>
  <c r="G270" i="1"/>
  <c r="I269" i="1"/>
  <c r="H269" i="1"/>
  <c r="G269" i="1"/>
  <c r="I268" i="1"/>
  <c r="H268" i="1"/>
  <c r="G268" i="1"/>
  <c r="I267" i="1"/>
  <c r="H267" i="1"/>
  <c r="G267" i="1"/>
  <c r="I266" i="1"/>
  <c r="H266" i="1"/>
  <c r="G266" i="1"/>
  <c r="I265" i="1"/>
  <c r="H265" i="1"/>
  <c r="G265" i="1"/>
  <c r="I264" i="1"/>
  <c r="H264" i="1"/>
  <c r="G264" i="1"/>
  <c r="I263" i="1"/>
  <c r="H263" i="1"/>
  <c r="G263" i="1"/>
  <c r="I262" i="1"/>
  <c r="H262" i="1"/>
  <c r="G262" i="1"/>
  <c r="I261" i="1"/>
  <c r="H261" i="1"/>
  <c r="G261" i="1"/>
  <c r="I260" i="1"/>
  <c r="H260" i="1"/>
  <c r="G260" i="1"/>
  <c r="I259" i="1"/>
  <c r="H259" i="1"/>
  <c r="G259" i="1"/>
  <c r="I258" i="1"/>
  <c r="H258" i="1"/>
  <c r="G258" i="1"/>
  <c r="I257" i="1"/>
  <c r="H257" i="1"/>
  <c r="G257" i="1"/>
  <c r="I256" i="1"/>
  <c r="H256" i="1"/>
  <c r="G256" i="1"/>
  <c r="I255" i="1"/>
  <c r="H255" i="1"/>
  <c r="G255" i="1"/>
  <c r="I254" i="1"/>
  <c r="H254" i="1"/>
  <c r="G254" i="1"/>
  <c r="I253" i="1"/>
  <c r="H253" i="1"/>
  <c r="G253" i="1"/>
  <c r="I252" i="1"/>
  <c r="H252" i="1"/>
  <c r="G252" i="1"/>
  <c r="I251" i="1"/>
  <c r="H251" i="1"/>
  <c r="G251" i="1"/>
  <c r="I250" i="1"/>
  <c r="H250" i="1"/>
  <c r="G250" i="1"/>
  <c r="I249" i="1"/>
  <c r="H249" i="1"/>
  <c r="G249" i="1"/>
  <c r="I248" i="1"/>
  <c r="H248" i="1"/>
  <c r="G248" i="1"/>
  <c r="I247" i="1"/>
  <c r="H247" i="1"/>
  <c r="G247" i="1"/>
  <c r="I246" i="1"/>
  <c r="H246" i="1"/>
  <c r="G246" i="1"/>
  <c r="I245" i="1"/>
  <c r="H245" i="1"/>
  <c r="G245" i="1"/>
  <c r="I244" i="1"/>
  <c r="H244" i="1"/>
  <c r="G244" i="1"/>
  <c r="I243" i="1"/>
  <c r="H243" i="1"/>
  <c r="G243" i="1"/>
  <c r="I242" i="1"/>
  <c r="H242" i="1"/>
  <c r="G242" i="1"/>
  <c r="I241" i="1"/>
  <c r="H241" i="1"/>
  <c r="G241" i="1"/>
  <c r="I240" i="1"/>
  <c r="H240" i="1"/>
  <c r="G240" i="1"/>
  <c r="I239" i="1"/>
  <c r="H239" i="1"/>
  <c r="G239" i="1"/>
  <c r="I238" i="1"/>
  <c r="H238" i="1"/>
  <c r="G238" i="1"/>
  <c r="I237" i="1"/>
  <c r="H237" i="1"/>
  <c r="G237" i="1"/>
  <c r="I236" i="1"/>
  <c r="H236" i="1"/>
  <c r="G236" i="1"/>
  <c r="I235" i="1"/>
  <c r="H235" i="1"/>
  <c r="G235" i="1"/>
  <c r="I234" i="1"/>
  <c r="H234" i="1"/>
  <c r="G234" i="1"/>
  <c r="I233" i="1"/>
  <c r="H233" i="1"/>
  <c r="G233" i="1"/>
  <c r="I232" i="1"/>
  <c r="H232" i="1"/>
  <c r="G232" i="1"/>
  <c r="I231" i="1"/>
  <c r="H231" i="1"/>
  <c r="G231" i="1"/>
  <c r="I230" i="1"/>
  <c r="H230" i="1"/>
  <c r="G230" i="1"/>
  <c r="I229" i="1"/>
  <c r="H229" i="1"/>
  <c r="G229" i="1"/>
  <c r="I228" i="1"/>
  <c r="H228" i="1"/>
  <c r="G228" i="1"/>
  <c r="I227" i="1"/>
  <c r="H227" i="1"/>
  <c r="G227" i="1"/>
  <c r="I226" i="1"/>
  <c r="H226" i="1"/>
  <c r="G226" i="1"/>
  <c r="I225" i="1"/>
  <c r="H225" i="1"/>
  <c r="G225" i="1"/>
  <c r="I224" i="1"/>
  <c r="H224" i="1"/>
  <c r="G224" i="1"/>
  <c r="I223" i="1"/>
  <c r="H223" i="1"/>
  <c r="G223" i="1"/>
  <c r="I222" i="1"/>
  <c r="H222" i="1"/>
  <c r="G222" i="1"/>
  <c r="I221" i="1"/>
  <c r="H221" i="1"/>
  <c r="G221" i="1"/>
  <c r="I220" i="1"/>
  <c r="H220" i="1"/>
  <c r="G220" i="1"/>
  <c r="I219" i="1"/>
  <c r="H219" i="1"/>
  <c r="G219" i="1"/>
  <c r="I218" i="1"/>
  <c r="H218" i="1"/>
  <c r="G218" i="1"/>
  <c r="I217" i="1"/>
  <c r="H217" i="1"/>
  <c r="G217" i="1"/>
  <c r="I216" i="1"/>
  <c r="H216" i="1"/>
  <c r="G216" i="1"/>
  <c r="I215" i="1"/>
  <c r="H215" i="1"/>
  <c r="G215" i="1"/>
  <c r="I214" i="1"/>
  <c r="H214" i="1"/>
  <c r="G214" i="1"/>
  <c r="I213" i="1"/>
  <c r="H213" i="1"/>
  <c r="G213" i="1"/>
  <c r="I212" i="1"/>
  <c r="H212" i="1"/>
  <c r="G212" i="1"/>
  <c r="I211" i="1"/>
  <c r="H211" i="1"/>
  <c r="G211" i="1"/>
  <c r="I210" i="1"/>
  <c r="H210" i="1"/>
  <c r="G210" i="1"/>
  <c r="I209" i="1"/>
  <c r="H209" i="1"/>
  <c r="G209" i="1"/>
  <c r="I208" i="1"/>
  <c r="H208" i="1"/>
  <c r="G208" i="1"/>
  <c r="I207" i="1"/>
  <c r="H207" i="1"/>
  <c r="G207" i="1"/>
  <c r="I206" i="1"/>
  <c r="H206" i="1"/>
  <c r="G206" i="1"/>
  <c r="I205" i="1"/>
  <c r="H205" i="1"/>
  <c r="G205" i="1"/>
  <c r="I204" i="1"/>
  <c r="H204" i="1"/>
  <c r="G204" i="1"/>
  <c r="I203" i="1"/>
  <c r="H203" i="1"/>
  <c r="G203" i="1"/>
  <c r="I202" i="1"/>
  <c r="H202" i="1"/>
  <c r="G202" i="1"/>
  <c r="I201" i="1"/>
  <c r="H201" i="1"/>
  <c r="G201" i="1"/>
  <c r="I200" i="1"/>
  <c r="H200" i="1"/>
  <c r="G200" i="1"/>
  <c r="I199" i="1"/>
  <c r="H199" i="1"/>
  <c r="G199" i="1"/>
  <c r="I198" i="1"/>
  <c r="H198" i="1"/>
  <c r="G198" i="1"/>
  <c r="I197" i="1"/>
  <c r="H197" i="1"/>
  <c r="G197" i="1"/>
  <c r="I196" i="1"/>
  <c r="H196" i="1"/>
  <c r="G196" i="1"/>
  <c r="I195" i="1"/>
  <c r="H195" i="1"/>
  <c r="G195" i="1"/>
  <c r="I194" i="1"/>
  <c r="H194" i="1"/>
  <c r="G194" i="1"/>
  <c r="I193" i="1"/>
  <c r="H193" i="1"/>
  <c r="G193" i="1"/>
  <c r="I192" i="1"/>
  <c r="H192" i="1"/>
  <c r="G192" i="1"/>
  <c r="I191" i="1"/>
  <c r="H191" i="1"/>
  <c r="G191" i="1"/>
  <c r="I190" i="1"/>
  <c r="H190" i="1"/>
  <c r="G190" i="1"/>
  <c r="I189" i="1"/>
  <c r="H189" i="1"/>
  <c r="G189" i="1"/>
  <c r="I188" i="1"/>
  <c r="H188" i="1"/>
  <c r="G188" i="1"/>
  <c r="I187" i="1"/>
  <c r="H187" i="1"/>
  <c r="G187" i="1"/>
  <c r="I186" i="1"/>
  <c r="H186" i="1"/>
  <c r="G186" i="1"/>
  <c r="I185" i="1"/>
  <c r="H185" i="1"/>
  <c r="G185" i="1"/>
  <c r="I184" i="1"/>
  <c r="H184" i="1"/>
  <c r="G184" i="1"/>
  <c r="I183" i="1"/>
  <c r="H183" i="1"/>
  <c r="G183" i="1"/>
  <c r="I182" i="1"/>
  <c r="H182" i="1"/>
  <c r="G182" i="1"/>
  <c r="I181" i="1"/>
  <c r="H181" i="1"/>
  <c r="G181" i="1"/>
  <c r="I180" i="1"/>
  <c r="H180" i="1"/>
  <c r="G180" i="1"/>
  <c r="I179" i="1"/>
  <c r="H179" i="1"/>
  <c r="G179" i="1"/>
  <c r="I178" i="1"/>
  <c r="H178" i="1"/>
  <c r="G178" i="1"/>
  <c r="I177" i="1"/>
  <c r="H177" i="1"/>
  <c r="G177" i="1"/>
  <c r="I176" i="1"/>
  <c r="H176" i="1"/>
  <c r="G176" i="1"/>
  <c r="I175" i="1"/>
  <c r="H175" i="1"/>
  <c r="G175" i="1"/>
  <c r="I174" i="1"/>
  <c r="H174" i="1"/>
  <c r="G174" i="1"/>
  <c r="I173" i="1"/>
  <c r="H173" i="1"/>
  <c r="G173" i="1"/>
  <c r="I172" i="1"/>
  <c r="H172" i="1"/>
  <c r="G172" i="1"/>
  <c r="I171" i="1"/>
  <c r="H171" i="1"/>
  <c r="G171" i="1"/>
  <c r="I170" i="1"/>
  <c r="H170" i="1"/>
  <c r="G170" i="1"/>
  <c r="I169" i="1"/>
  <c r="H169" i="1"/>
  <c r="G169" i="1"/>
  <c r="I168" i="1"/>
  <c r="H168" i="1"/>
  <c r="G168" i="1"/>
  <c r="I167" i="1"/>
  <c r="H167" i="1"/>
  <c r="G167" i="1"/>
  <c r="I166" i="1"/>
  <c r="H166" i="1"/>
  <c r="G166" i="1"/>
  <c r="I165" i="1"/>
  <c r="H165" i="1"/>
  <c r="G165" i="1"/>
  <c r="I164" i="1"/>
  <c r="H164" i="1"/>
  <c r="G164" i="1"/>
  <c r="I163" i="1"/>
  <c r="H163" i="1"/>
  <c r="G163" i="1"/>
  <c r="I162" i="1"/>
  <c r="H162" i="1"/>
  <c r="G162" i="1"/>
  <c r="I161" i="1"/>
  <c r="H161" i="1"/>
  <c r="G161" i="1"/>
  <c r="I160" i="1"/>
  <c r="H160" i="1"/>
  <c r="G160" i="1"/>
  <c r="I159" i="1"/>
  <c r="H159" i="1"/>
  <c r="G159" i="1"/>
  <c r="I158" i="1"/>
  <c r="H158" i="1"/>
  <c r="G158" i="1"/>
  <c r="I157" i="1"/>
  <c r="H157" i="1"/>
  <c r="G157" i="1"/>
  <c r="I156" i="1"/>
  <c r="H156" i="1"/>
  <c r="G156" i="1"/>
  <c r="I155" i="1"/>
  <c r="H155" i="1"/>
  <c r="G155" i="1"/>
  <c r="I154" i="1"/>
  <c r="H154" i="1"/>
  <c r="G154" i="1"/>
  <c r="I153" i="1"/>
  <c r="H153" i="1"/>
  <c r="G153" i="1"/>
  <c r="I152" i="1"/>
  <c r="H152" i="1"/>
  <c r="G152" i="1"/>
  <c r="I151" i="1"/>
  <c r="H151" i="1"/>
  <c r="G151" i="1"/>
  <c r="I150" i="1"/>
  <c r="H150" i="1"/>
  <c r="G150" i="1"/>
  <c r="I149" i="1"/>
  <c r="H149" i="1"/>
  <c r="G149" i="1"/>
  <c r="I148" i="1"/>
  <c r="H148" i="1"/>
  <c r="G148" i="1"/>
  <c r="I147" i="1"/>
  <c r="H147" i="1"/>
  <c r="G147" i="1"/>
  <c r="I146" i="1"/>
  <c r="H146" i="1"/>
  <c r="G146" i="1"/>
  <c r="I145" i="1"/>
  <c r="H145" i="1"/>
  <c r="G145" i="1"/>
  <c r="I144" i="1"/>
  <c r="H144" i="1"/>
  <c r="G144" i="1"/>
  <c r="I143" i="1"/>
  <c r="H143" i="1"/>
  <c r="G143" i="1"/>
  <c r="I142" i="1"/>
  <c r="H142" i="1"/>
  <c r="G142" i="1"/>
  <c r="I141" i="1"/>
  <c r="H141" i="1"/>
  <c r="G141" i="1"/>
  <c r="I140" i="1"/>
  <c r="H140" i="1"/>
  <c r="G140" i="1"/>
  <c r="I139" i="1"/>
  <c r="H139" i="1"/>
  <c r="G139" i="1"/>
  <c r="I138" i="1"/>
  <c r="H138" i="1"/>
  <c r="G138" i="1"/>
  <c r="I137" i="1"/>
  <c r="H137" i="1"/>
  <c r="G137" i="1"/>
  <c r="I136" i="1"/>
  <c r="H136" i="1"/>
  <c r="G136" i="1"/>
  <c r="I135" i="1"/>
  <c r="H135" i="1"/>
  <c r="G135" i="1"/>
  <c r="I134" i="1"/>
  <c r="H134" i="1"/>
  <c r="G134" i="1"/>
  <c r="I133" i="1"/>
  <c r="H133" i="1"/>
  <c r="G133" i="1"/>
  <c r="I132" i="1"/>
  <c r="H132" i="1"/>
  <c r="G132" i="1"/>
  <c r="I131" i="1"/>
  <c r="H131" i="1"/>
  <c r="G131" i="1"/>
  <c r="I130" i="1"/>
  <c r="H130" i="1"/>
  <c r="G130" i="1"/>
  <c r="I129" i="1"/>
  <c r="H129" i="1"/>
  <c r="G129" i="1"/>
  <c r="I128" i="1"/>
  <c r="H128" i="1"/>
  <c r="G128" i="1"/>
  <c r="I127" i="1"/>
  <c r="H127" i="1"/>
  <c r="G127" i="1"/>
  <c r="I126" i="1"/>
  <c r="H126" i="1"/>
  <c r="G126" i="1"/>
  <c r="I125" i="1"/>
  <c r="H125" i="1"/>
  <c r="G125" i="1"/>
  <c r="I124" i="1"/>
  <c r="H124" i="1"/>
  <c r="G124" i="1"/>
  <c r="I123" i="1"/>
  <c r="H123" i="1"/>
  <c r="G123" i="1"/>
  <c r="I122" i="1"/>
  <c r="H122" i="1"/>
  <c r="G122" i="1"/>
  <c r="I121" i="1"/>
  <c r="H121" i="1"/>
  <c r="G121" i="1"/>
  <c r="I120" i="1"/>
  <c r="H120" i="1"/>
  <c r="G120" i="1"/>
  <c r="I119" i="1"/>
  <c r="H119" i="1"/>
  <c r="G119" i="1"/>
  <c r="I118" i="1"/>
  <c r="H118" i="1"/>
  <c r="G118" i="1"/>
  <c r="I117" i="1"/>
  <c r="H117" i="1"/>
  <c r="G117" i="1"/>
  <c r="I116" i="1"/>
  <c r="H116" i="1"/>
  <c r="G116" i="1"/>
  <c r="I115" i="1"/>
  <c r="H115" i="1"/>
  <c r="G115" i="1"/>
  <c r="I114" i="1"/>
  <c r="H114" i="1"/>
  <c r="G114" i="1"/>
  <c r="I113" i="1"/>
  <c r="H113" i="1"/>
  <c r="G113" i="1"/>
  <c r="I112" i="1"/>
  <c r="H112" i="1"/>
  <c r="G112" i="1"/>
  <c r="I111" i="1"/>
  <c r="H111" i="1"/>
  <c r="G111" i="1"/>
  <c r="I110" i="1"/>
  <c r="H110" i="1"/>
  <c r="G110" i="1"/>
  <c r="I109" i="1"/>
  <c r="H109" i="1"/>
  <c r="G109" i="1"/>
  <c r="I108" i="1"/>
  <c r="H108" i="1"/>
  <c r="G108" i="1"/>
  <c r="I107" i="1"/>
  <c r="H107" i="1"/>
  <c r="G107" i="1"/>
  <c r="I106" i="1"/>
  <c r="H106" i="1"/>
  <c r="G106" i="1"/>
  <c r="I105" i="1"/>
  <c r="H105" i="1"/>
  <c r="G105" i="1"/>
  <c r="I104" i="1"/>
  <c r="H104" i="1"/>
  <c r="G104" i="1"/>
  <c r="I103" i="1"/>
  <c r="H103" i="1"/>
  <c r="G103" i="1"/>
  <c r="I102" i="1"/>
  <c r="H102" i="1"/>
  <c r="G102" i="1"/>
  <c r="I101" i="1"/>
  <c r="H101" i="1"/>
  <c r="G101" i="1"/>
  <c r="I100" i="1"/>
  <c r="H100" i="1"/>
  <c r="G100" i="1"/>
  <c r="I99" i="1"/>
  <c r="H99" i="1"/>
  <c r="G99" i="1"/>
  <c r="I98" i="1"/>
  <c r="H98" i="1"/>
  <c r="G98" i="1"/>
  <c r="I97" i="1"/>
  <c r="H97" i="1"/>
  <c r="G97" i="1"/>
  <c r="I96" i="1"/>
  <c r="H96" i="1"/>
  <c r="G96" i="1"/>
  <c r="I95" i="1"/>
  <c r="H95" i="1"/>
  <c r="G95" i="1"/>
  <c r="I94" i="1"/>
  <c r="H94" i="1"/>
  <c r="G94" i="1"/>
  <c r="I93" i="1"/>
  <c r="H93" i="1"/>
  <c r="G93" i="1"/>
  <c r="I92" i="1"/>
  <c r="H92" i="1"/>
  <c r="G92" i="1"/>
  <c r="I91" i="1"/>
  <c r="H91" i="1"/>
  <c r="G91" i="1"/>
  <c r="I90" i="1"/>
  <c r="H90" i="1"/>
  <c r="G90" i="1"/>
  <c r="I89" i="1"/>
  <c r="H89" i="1"/>
  <c r="G89" i="1"/>
  <c r="I88" i="1"/>
  <c r="H88" i="1"/>
  <c r="G88" i="1"/>
  <c r="I87" i="1"/>
  <c r="H87" i="1"/>
  <c r="G87" i="1"/>
  <c r="I86" i="1"/>
  <c r="H86" i="1"/>
  <c r="G86" i="1"/>
  <c r="I85" i="1"/>
  <c r="H85" i="1"/>
  <c r="G85" i="1"/>
  <c r="I84" i="1"/>
  <c r="H84" i="1"/>
  <c r="G84" i="1"/>
  <c r="I83" i="1"/>
  <c r="H83" i="1"/>
  <c r="G83" i="1"/>
  <c r="I82" i="1"/>
  <c r="H82" i="1"/>
  <c r="G82" i="1"/>
  <c r="I81" i="1"/>
  <c r="H81" i="1"/>
  <c r="G81" i="1"/>
  <c r="I80" i="1"/>
  <c r="H80" i="1"/>
  <c r="G80" i="1"/>
  <c r="I79" i="1"/>
  <c r="H79" i="1"/>
  <c r="G79" i="1"/>
  <c r="I78" i="1"/>
  <c r="H78" i="1"/>
  <c r="G78" i="1"/>
  <c r="I77" i="1"/>
  <c r="H77" i="1"/>
  <c r="G77" i="1"/>
  <c r="I76" i="1"/>
  <c r="H76" i="1"/>
  <c r="G76" i="1"/>
  <c r="I75" i="1"/>
  <c r="H75" i="1"/>
  <c r="G75" i="1"/>
  <c r="I74" i="1"/>
  <c r="H74" i="1"/>
  <c r="G74" i="1"/>
  <c r="I73" i="1"/>
  <c r="H73" i="1"/>
  <c r="G73" i="1"/>
  <c r="I72" i="1"/>
  <c r="H72" i="1"/>
  <c r="G72" i="1"/>
  <c r="I71" i="1"/>
  <c r="H71" i="1"/>
  <c r="G71" i="1"/>
  <c r="I70" i="1"/>
  <c r="H70" i="1"/>
  <c r="G70" i="1"/>
  <c r="I69" i="1"/>
  <c r="H69" i="1"/>
  <c r="G69" i="1"/>
  <c r="I68" i="1"/>
  <c r="H68" i="1"/>
  <c r="G68" i="1"/>
  <c r="I67" i="1"/>
  <c r="H67" i="1"/>
  <c r="G67" i="1"/>
  <c r="I66" i="1"/>
  <c r="H66" i="1"/>
  <c r="G66" i="1"/>
  <c r="I65" i="1"/>
  <c r="H65" i="1"/>
  <c r="G65" i="1"/>
  <c r="I64" i="1"/>
  <c r="H64" i="1"/>
  <c r="G64" i="1"/>
  <c r="I63" i="1"/>
  <c r="H63" i="1"/>
  <c r="G63" i="1"/>
  <c r="I62" i="1"/>
  <c r="H62" i="1"/>
  <c r="G62" i="1"/>
  <c r="I61" i="1"/>
  <c r="H61" i="1"/>
  <c r="G61" i="1"/>
  <c r="I60" i="1"/>
  <c r="H60" i="1"/>
  <c r="G60" i="1"/>
  <c r="I59" i="1"/>
  <c r="H59" i="1"/>
  <c r="G59" i="1"/>
  <c r="I58" i="1"/>
  <c r="H58" i="1"/>
  <c r="G58" i="1"/>
  <c r="I57" i="1"/>
  <c r="H57" i="1"/>
  <c r="G57" i="1"/>
  <c r="I56" i="1"/>
  <c r="H56" i="1"/>
  <c r="G56" i="1"/>
  <c r="I55" i="1"/>
  <c r="H55" i="1"/>
  <c r="G55" i="1"/>
  <c r="I54" i="1"/>
  <c r="H54" i="1"/>
  <c r="G54" i="1"/>
  <c r="I53" i="1"/>
  <c r="H53" i="1"/>
  <c r="G53" i="1"/>
  <c r="I52" i="1"/>
  <c r="H52" i="1"/>
  <c r="G52" i="1"/>
  <c r="I51" i="1"/>
  <c r="H51" i="1"/>
  <c r="G51" i="1"/>
  <c r="I50" i="1"/>
  <c r="H50" i="1"/>
  <c r="G50" i="1"/>
  <c r="I49" i="1"/>
  <c r="H49" i="1"/>
  <c r="G49" i="1"/>
  <c r="I48" i="1"/>
  <c r="H48" i="1"/>
  <c r="G48" i="1"/>
  <c r="I47" i="1"/>
  <c r="H47" i="1"/>
  <c r="G47" i="1"/>
  <c r="I46" i="1"/>
  <c r="H46" i="1"/>
  <c r="G46" i="1"/>
  <c r="I45" i="1"/>
  <c r="H45" i="1"/>
  <c r="G45" i="1"/>
  <c r="I44" i="1"/>
  <c r="H44" i="1"/>
  <c r="G44" i="1"/>
  <c r="I43" i="1"/>
  <c r="H43" i="1"/>
  <c r="G43" i="1"/>
  <c r="I42" i="1"/>
  <c r="H42" i="1"/>
  <c r="G42" i="1"/>
  <c r="I41" i="1"/>
  <c r="H41" i="1"/>
  <c r="G41" i="1"/>
  <c r="I40" i="1"/>
  <c r="H40" i="1"/>
  <c r="G40" i="1"/>
  <c r="I39" i="1"/>
  <c r="H39" i="1"/>
  <c r="G39" i="1"/>
  <c r="I38" i="1"/>
  <c r="H38" i="1"/>
  <c r="G38" i="1"/>
  <c r="I37" i="1"/>
  <c r="H37" i="1"/>
  <c r="G37" i="1"/>
  <c r="I36" i="1"/>
  <c r="H36" i="1"/>
  <c r="G36" i="1"/>
  <c r="I35" i="1"/>
  <c r="H35" i="1"/>
  <c r="G35" i="1"/>
  <c r="I34" i="1"/>
  <c r="H34" i="1"/>
  <c r="G34" i="1"/>
  <c r="I33" i="1"/>
  <c r="H33" i="1"/>
  <c r="G33" i="1"/>
  <c r="I32" i="1"/>
  <c r="H32" i="1"/>
  <c r="G32" i="1"/>
  <c r="I31" i="1"/>
  <c r="H31" i="1"/>
  <c r="G31" i="1"/>
  <c r="I30" i="1"/>
  <c r="H30" i="1"/>
  <c r="G30" i="1"/>
  <c r="I29" i="1"/>
  <c r="H29" i="1"/>
  <c r="G29" i="1"/>
  <c r="I28" i="1"/>
  <c r="H28" i="1"/>
  <c r="G28" i="1"/>
  <c r="I27" i="1"/>
  <c r="H27" i="1"/>
  <c r="G27" i="1"/>
  <c r="I26" i="1"/>
  <c r="H26" i="1"/>
  <c r="G26" i="1"/>
  <c r="I25" i="1"/>
  <c r="H25" i="1"/>
  <c r="G25" i="1"/>
  <c r="I24" i="1"/>
  <c r="H24" i="1"/>
  <c r="G24" i="1"/>
  <c r="I23" i="1"/>
  <c r="H23" i="1"/>
  <c r="G23" i="1"/>
  <c r="I22" i="1"/>
  <c r="H22" i="1"/>
  <c r="G22" i="1"/>
  <c r="I21" i="1"/>
  <c r="H21" i="1"/>
  <c r="G21" i="1"/>
  <c r="I20" i="1"/>
  <c r="H20" i="1"/>
  <c r="G20" i="1"/>
  <c r="I19" i="1"/>
  <c r="H19" i="1"/>
  <c r="G19" i="1"/>
  <c r="I18" i="1"/>
  <c r="H18" i="1"/>
  <c r="G18" i="1"/>
  <c r="I17" i="1"/>
  <c r="H17" i="1"/>
  <c r="G17" i="1"/>
  <c r="I16" i="1"/>
  <c r="H16" i="1"/>
  <c r="G16" i="1"/>
  <c r="I15" i="1"/>
  <c r="H15" i="1"/>
  <c r="G15" i="1"/>
  <c r="I14" i="1"/>
  <c r="H14" i="1"/>
  <c r="G14" i="1"/>
  <c r="I13" i="1"/>
  <c r="H13" i="1"/>
  <c r="G13" i="1"/>
  <c r="I12" i="1"/>
  <c r="H12" i="1"/>
  <c r="G12" i="1"/>
  <c r="I11" i="1"/>
  <c r="H11" i="1"/>
  <c r="G11" i="1"/>
  <c r="I10" i="1"/>
  <c r="H10" i="1"/>
  <c r="G10" i="1"/>
  <c r="I9" i="1"/>
  <c r="H9" i="1"/>
  <c r="G9" i="1"/>
  <c r="I8" i="1"/>
  <c r="H8" i="1"/>
  <c r="G8" i="1"/>
  <c r="I7" i="1"/>
  <c r="H7" i="1"/>
  <c r="G7" i="1"/>
  <c r="I6" i="1"/>
  <c r="H6" i="1"/>
  <c r="G6" i="1"/>
  <c r="I5" i="1"/>
  <c r="H5" i="1"/>
  <c r="G5" i="1"/>
  <c r="I4" i="1"/>
  <c r="H4" i="1"/>
  <c r="G4" i="1"/>
  <c r="I3" i="1"/>
  <c r="H3" i="1"/>
  <c r="G3" i="1"/>
  <c r="I2" i="1"/>
  <c r="H2" i="1"/>
  <c r="G2" i="1"/>
</calcChain>
</file>

<file path=xl/sharedStrings.xml><?xml version="1.0" encoding="utf-8"?>
<sst xmlns="http://schemas.openxmlformats.org/spreadsheetml/2006/main" count="2624" uniqueCount="688">
  <si>
    <t>Ownership Reference</t>
  </si>
  <si>
    <t>UPRN</t>
  </si>
  <si>
    <t>Record Type (Description)</t>
  </si>
  <si>
    <t>Property Type (Description)</t>
  </si>
  <si>
    <t>Formatted Address</t>
  </si>
  <si>
    <t>Parish</t>
  </si>
  <si>
    <t>Postcode</t>
  </si>
  <si>
    <t>Easting</t>
  </si>
  <si>
    <t>Northing</t>
  </si>
  <si>
    <t>Tenure Type</t>
  </si>
  <si>
    <t>Site Area (Hectares)</t>
  </si>
  <si>
    <t>Asset Category (Description)</t>
  </si>
  <si>
    <t>Holding type</t>
  </si>
  <si>
    <t>Reason for holding</t>
  </si>
  <si>
    <t>00391/OWN</t>
  </si>
  <si>
    <t>Owned by BDC, maintained by PC</t>
  </si>
  <si>
    <t>Amenity land</t>
  </si>
  <si>
    <t>Land North Of Farman Way, Blofield</t>
  </si>
  <si>
    <t>Blofield</t>
  </si>
  <si>
    <t>Freejp;d</t>
  </si>
  <si>
    <t>Operational</t>
  </si>
  <si>
    <t>Land only</t>
  </si>
  <si>
    <t>community asset</t>
  </si>
  <si>
    <t>00363/OWN</t>
  </si>
  <si>
    <t>Owned by BDC</t>
  </si>
  <si>
    <t>Council Offices</t>
  </si>
  <si>
    <t>Horizon Centre,, Peachman Way, Norwich NR7 0WF</t>
  </si>
  <si>
    <t>Thorpe St Andrew</t>
  </si>
  <si>
    <t>Freehold</t>
  </si>
  <si>
    <t>Land and building</t>
  </si>
  <si>
    <t>ACL002</t>
  </si>
  <si>
    <t>Land Adjacent To 1 Mardling Run, Acle, Norfolk, NR13 3JR</t>
  </si>
  <si>
    <t>Acle</t>
  </si>
  <si>
    <t>Non Operational</t>
  </si>
  <si>
    <t>Community asset</t>
  </si>
  <si>
    <t>ACL003</t>
  </si>
  <si>
    <t>Land In Front Of 17 Oxcroft, Acle, Norfolk, NR13 3JP</t>
  </si>
  <si>
    <t>ACL004</t>
  </si>
  <si>
    <t>Land On Corner Of Sprinfield And New Road, Acle, Norfolk</t>
  </si>
  <si>
    <t>ACL005</t>
  </si>
  <si>
    <t xml:space="preserve">Land On Corner Of Springfield And New Road Acle, Norfolk </t>
  </si>
  <si>
    <t>ACL006</t>
  </si>
  <si>
    <t>Land On Corner Of New Road And Springfield And Surrounding Mardling Run, Acle</t>
  </si>
  <si>
    <t>ACL001</t>
  </si>
  <si>
    <t>Leased by BDC</t>
  </si>
  <si>
    <t>Public Convenience</t>
  </si>
  <si>
    <t>Kings Head car park, The Street, Acle</t>
  </si>
  <si>
    <t>Leasehold</t>
  </si>
  <si>
    <t>ec deve/regen</t>
  </si>
  <si>
    <t>ACL007</t>
  </si>
  <si>
    <t>Public Car Park</t>
  </si>
  <si>
    <t>Car Park For Library And Health Centre, Bridewell Lane, Acle</t>
  </si>
  <si>
    <t>ATT009</t>
  </si>
  <si>
    <t>Rear Of 1-8 Station Road, , Attlebridge, Norfolk, NR9 5AA</t>
  </si>
  <si>
    <t>Attlebridge</t>
  </si>
  <si>
    <t>00405/OWN</t>
  </si>
  <si>
    <t>Land And Car Park Beside Marriott's Way, Attlebridge, NR9 5AA</t>
  </si>
  <si>
    <t>00416/OWN</t>
  </si>
  <si>
    <t>Bridges</t>
  </si>
  <si>
    <t>Marriotts Way to east of Station Road, Drayton (bridge)</t>
  </si>
  <si>
    <t>Infrastructure</t>
  </si>
  <si>
    <t>00415/OWN</t>
  </si>
  <si>
    <t>Marriotts Way to east of Station Road, Drayton (bridge at Felthorpe Road)</t>
  </si>
  <si>
    <t>00438/OWN</t>
  </si>
  <si>
    <t>Part of Marriotts Way - near caravan site and Attlebridge station (2x bridges over river)</t>
  </si>
  <si>
    <t>ATT008</t>
  </si>
  <si>
    <t>Countryside Site</t>
  </si>
  <si>
    <t>Part of Marriotts Way - near caravan site and Attlebridge station.</t>
  </si>
  <si>
    <t>ATT010</t>
  </si>
  <si>
    <t>Marriotts Way to east of Station Road, Drayton</t>
  </si>
  <si>
    <t>00516/OWN</t>
  </si>
  <si>
    <t>Culvert</t>
  </si>
  <si>
    <t>Mermaid North Culvert</t>
  </si>
  <si>
    <t>Aylsham</t>
  </si>
  <si>
    <t>freehold</t>
  </si>
  <si>
    <t>AYL021</t>
  </si>
  <si>
    <t>Adjacent To 17 Parmenter Close, Aylsham, Norfolk</t>
  </si>
  <si>
    <t>Non-operational</t>
  </si>
  <si>
    <t>AYL020</t>
  </si>
  <si>
    <t>In Front Of 65-67 Burgh Road, Aylsham, Norfolk</t>
  </si>
  <si>
    <t>AYL011</t>
  </si>
  <si>
    <t>Station Road, Aylsham, Norfolk</t>
  </si>
  <si>
    <t>AYL500</t>
  </si>
  <si>
    <t>Land At Forster Way, Aylsham, Norfolk</t>
  </si>
  <si>
    <t>AYL019</t>
  </si>
  <si>
    <t>Land South Of Burgh Road, Aylsham, Norfolk</t>
  </si>
  <si>
    <t>AYL024</t>
  </si>
  <si>
    <t xml:space="preserve">Leased by BDC </t>
  </si>
  <si>
    <t>Car Park At Butt Lands, Mill Road, Aylsham</t>
  </si>
  <si>
    <t>AYL023</t>
  </si>
  <si>
    <t>Car Park At Burgh Road, Aylsham, Norfolk, NR11 6AJ</t>
  </si>
  <si>
    <t>AYL017</t>
  </si>
  <si>
    <t>Aylsham Station And Car Park, Alysham</t>
  </si>
  <si>
    <t>BEI029</t>
  </si>
  <si>
    <t>Wooded area</t>
  </si>
  <si>
    <t>Land to south west of York Hall Farm, Southwood Road, NR13 3JL</t>
  </si>
  <si>
    <t>Beighton (Moulton St Mary)</t>
  </si>
  <si>
    <t>BEI028</t>
  </si>
  <si>
    <t>Track, field and woods between Manor Farm, Coxhill Road and Village Hall, High Road</t>
  </si>
  <si>
    <t>Surveyors allotments</t>
  </si>
  <si>
    <t>BLO031</t>
  </si>
  <si>
    <t>Land to north of Highview Road, adjacent to south of A47 (next to Blofield by-pass)</t>
  </si>
  <si>
    <t>00517/OWN</t>
  </si>
  <si>
    <t>Mermaid South Culvert</t>
  </si>
  <si>
    <t>Brampton</t>
  </si>
  <si>
    <t>BRU047</t>
  </si>
  <si>
    <t>Land Adjacent To 12 Deepdale, The Dales, Brundall</t>
  </si>
  <si>
    <t>Brundall</t>
  </si>
  <si>
    <t>BRU045</t>
  </si>
  <si>
    <t>Land South Of Oakdale Road, The Dales, Brundall, NR13 5AF</t>
  </si>
  <si>
    <t>BRU044</t>
  </si>
  <si>
    <t>Land Adjacent To Brigham Close Footpath, Brundall</t>
  </si>
  <si>
    <t>BRU043</t>
  </si>
  <si>
    <t>Adjacent To 88-92 Berryfields, Brundall, Norfolk</t>
  </si>
  <si>
    <t>BRU042</t>
  </si>
  <si>
    <t>Adjacent To 20 Medeswell Close, Brundall</t>
  </si>
  <si>
    <t>BRU041</t>
  </si>
  <si>
    <t>Adjacent To 24 Lackford Close, Brundall</t>
  </si>
  <si>
    <t>BRU040</t>
  </si>
  <si>
    <t>Adjacnt To 51 Grovebury Close, Brundall</t>
  </si>
  <si>
    <t>BRU039</t>
  </si>
  <si>
    <t>Adjacent to 21 Lackford Close</t>
  </si>
  <si>
    <t>BRU038</t>
  </si>
  <si>
    <t>Adjacent To 46 Medeswell Close, Brundall</t>
  </si>
  <si>
    <t>BRU037</t>
  </si>
  <si>
    <t>In Front Of 66-70 Berryfields, Brundall, NR13 5QQ</t>
  </si>
  <si>
    <t>BRU036</t>
  </si>
  <si>
    <t>Land Adjacent To 50 Berryfields, Brundall</t>
  </si>
  <si>
    <t>BRU034</t>
  </si>
  <si>
    <t>Land Adjacent To 48 Cucumber Lane, Brundall</t>
  </si>
  <si>
    <t>BRU035</t>
  </si>
  <si>
    <t>Adjacent To 42 Cucumber Lane, Brundall</t>
  </si>
  <si>
    <t>BRU501</t>
  </si>
  <si>
    <t>Snowdrop Acre, Acle</t>
  </si>
  <si>
    <t>BRU033</t>
  </si>
  <si>
    <t>Car Park At The Street, Brundall, Norwich</t>
  </si>
  <si>
    <t>BRU046</t>
  </si>
  <si>
    <t>Land Adjacent To Oakhill, The Dales, Brundall</t>
  </si>
  <si>
    <t>LIN125</t>
  </si>
  <si>
    <t>Land At St Andrews Road, Lingwood, NR13 4LY</t>
  </si>
  <si>
    <t>Lingwood And Burlingham</t>
  </si>
  <si>
    <t>LIN126</t>
  </si>
  <si>
    <t>Land Adjacent To 33 And 37 St Andrews Road, Lingwood, NR13 4LY</t>
  </si>
  <si>
    <t>LIN127</t>
  </si>
  <si>
    <t>Land Adjacent To 14 St Andrews Road, Lingwood</t>
  </si>
  <si>
    <t>BUX049</t>
  </si>
  <si>
    <t>Bulwer Close, Buxton</t>
  </si>
  <si>
    <t>Buxton With Lamas</t>
  </si>
  <si>
    <t>BUX050</t>
  </si>
  <si>
    <t>The Dell, Bulwer Road, Buxton</t>
  </si>
  <si>
    <t>BUX051</t>
  </si>
  <si>
    <t>Car Park At Stracey Road, Buxton</t>
  </si>
  <si>
    <t>00297/OWN</t>
  </si>
  <si>
    <t>Play area</t>
  </si>
  <si>
    <t>Evans Way Play Area, Old Catton, Norwich</t>
  </si>
  <si>
    <t>Old Catton</t>
  </si>
  <si>
    <t>OLD159</t>
  </si>
  <si>
    <t>Land North Of 15 Bronde Close, Bronde Close, Old Catton, NR6 7LN</t>
  </si>
  <si>
    <t>OLD161</t>
  </si>
  <si>
    <t>Green To Centre Of 1-15 Norman Drive, Old Catton, NR6 7HN</t>
  </si>
  <si>
    <t>OLD511</t>
  </si>
  <si>
    <t>Land West Of Footpath Between The Paddocks And Three Corner Drive, Old Catton</t>
  </si>
  <si>
    <t>OLD160</t>
  </si>
  <si>
    <t>Green To The Centre Of 2-24 Norman Drive, Old Catton, NR6 7HN</t>
  </si>
  <si>
    <t>OLD141</t>
  </si>
  <si>
    <t>Green In Front Of 59 And 61 Three Corner Drive, Old Catton, NR6 7HB</t>
  </si>
  <si>
    <t>OLD142</t>
  </si>
  <si>
    <t>Land In Front Of 49 And 51 Three Corner Drive, Old Catton, NR6 7HB</t>
  </si>
  <si>
    <t>OLD143</t>
  </si>
  <si>
    <t>Land Adjacent To 64 The Paddocks, Next To Sub Station, Old Catton, NR6 7HD</t>
  </si>
  <si>
    <t>OLD145</t>
  </si>
  <si>
    <t>Swansgate Park / Oakfield Gardens, Old Catton, Norwich</t>
  </si>
  <si>
    <t>OLD149</t>
  </si>
  <si>
    <t>Park To Rear Of 8 - 37 Ecton Walk, Old Catton</t>
  </si>
  <si>
    <t>OLD158</t>
  </si>
  <si>
    <t>Land South Of Bronde Close, Old Catton</t>
  </si>
  <si>
    <t>OLD134</t>
  </si>
  <si>
    <t>Land East Of Priors Drive And South West Off Lodge Lane, Old Catton</t>
  </si>
  <si>
    <t>OLD136</t>
  </si>
  <si>
    <t>Land In Front Of 31-39 The Paddocks, Old Catton, NR6 7HF</t>
  </si>
  <si>
    <t>OLD137</t>
  </si>
  <si>
    <t>Land In Front Of 31 And 33 Three Corner Drive, Old Catton, NR6 7HA</t>
  </si>
  <si>
    <t>OLD150</t>
  </si>
  <si>
    <t>Repton Avenue, Old Catton, Norwich</t>
  </si>
  <si>
    <t>OLD155</t>
  </si>
  <si>
    <t>Land to rear of properties 77-87 Evans Way, Old Catton</t>
  </si>
  <si>
    <t>OLD157</t>
  </si>
  <si>
    <t>Play Area Off Lodge Farm Drive, Lodge Farm Drive, Old Catton, Norwich, NR6 7LP</t>
  </si>
  <si>
    <t>OLD153</t>
  </si>
  <si>
    <t>Play area with open space</t>
  </si>
  <si>
    <t>Recreation Area With Play Area , Repton Avenue , Old Catton, Norwich</t>
  </si>
  <si>
    <t>CAW503</t>
  </si>
  <si>
    <t>Cawston Heath Entrance, Holt Road, Cawston, NR10 4HP, surveyors allotments</t>
  </si>
  <si>
    <t>Cawston</t>
  </si>
  <si>
    <t>CAW504</t>
  </si>
  <si>
    <t>Booton Pit, Cawston, surveyors allotments</t>
  </si>
  <si>
    <t>00518/OWN</t>
  </si>
  <si>
    <t>Hautbois Common No2 Culvert</t>
  </si>
  <si>
    <t>Coltishall</t>
  </si>
  <si>
    <t>00514/OWN</t>
  </si>
  <si>
    <t>Hautbois Common Culvert No1</t>
  </si>
  <si>
    <t>00512/OWN</t>
  </si>
  <si>
    <t>St James Culvert, Coltishall</t>
  </si>
  <si>
    <t>00515/OWN</t>
  </si>
  <si>
    <t>Penny Beck Culvert</t>
  </si>
  <si>
    <t>Crostwick</t>
  </si>
  <si>
    <t>DRA056</t>
  </si>
  <si>
    <t>Bishop Rise, Thorpe Marriott, Norwich</t>
  </si>
  <si>
    <t>Drayton</t>
  </si>
  <si>
    <t>DRA069</t>
  </si>
  <si>
    <t>Park At Badgers Brook Road, Thorpe Marriott, Norwich, NR8 6AY</t>
  </si>
  <si>
    <t>DRA066</t>
  </si>
  <si>
    <t>Land On Corners Of Badger Brook Road And School Road, Thorpe Marriott , Drayton, Norwich</t>
  </si>
  <si>
    <t>DRA061</t>
  </si>
  <si>
    <t>Thin Strip Of Land All The Way Along Felsham Way, Thorpe Marriott, Drayton, Norwich, NR8 6AY</t>
  </si>
  <si>
    <t>DRA060</t>
  </si>
  <si>
    <t>Pendlesham Rise, Thorpe Marriott, Drayton, Norwich</t>
  </si>
  <si>
    <t>DRA078</t>
  </si>
  <si>
    <t>Adjacent To 62 Lodge Breck And Garages, Drayton, Norwich</t>
  </si>
  <si>
    <t>DRA079</t>
  </si>
  <si>
    <t>Land At Western End Of Lodge Breck, Drayton, Norwich</t>
  </si>
  <si>
    <t>DRA077</t>
  </si>
  <si>
    <t>Marriotts Way near Tesco Stores, Drayton</t>
  </si>
  <si>
    <t>DRA076</t>
  </si>
  <si>
    <t>Marriotts Way to west of Station Road, Drayton</t>
  </si>
  <si>
    <t>DRA291</t>
  </si>
  <si>
    <t>Woodland bordering Thorpe Marriott estate to east side</t>
  </si>
  <si>
    <t>DRA292</t>
  </si>
  <si>
    <t>Woodland bordering Thorpe Marriott estate to west side at School Road</t>
  </si>
  <si>
    <t>DRA071</t>
  </si>
  <si>
    <t>Swathe of land at Littlewood House, School Road</t>
  </si>
  <si>
    <t>DRA058</t>
  </si>
  <si>
    <t>Land with pond off Suters Drive</t>
  </si>
  <si>
    <t>DRA059</t>
  </si>
  <si>
    <t>Land to rear of 2-14 Suter Drive</t>
  </si>
  <si>
    <t>DRA070</t>
  </si>
  <si>
    <t>Land Between Freshwater Way And Wensum Walk, Drayton, Norwich</t>
  </si>
  <si>
    <t>FOU083</t>
  </si>
  <si>
    <t>Land Corner Stringers Lane And Aubrey Rix Close, Foulsham, Norwich</t>
  </si>
  <si>
    <t>Foulsham</t>
  </si>
  <si>
    <t>FRE084</t>
  </si>
  <si>
    <t>Land Between 5 And 7 Young's Crescent, Freethorpe, Norwich</t>
  </si>
  <si>
    <t>Freethorpe (Wickhampton)</t>
  </si>
  <si>
    <t>FRT086</t>
  </si>
  <si>
    <t>Owned by BDC - leased</t>
  </si>
  <si>
    <t>Land At Frettenham Depot, Frettenham, Norwich, NR12 7NQ</t>
  </si>
  <si>
    <t>Frettenham</t>
  </si>
  <si>
    <t>depot</t>
  </si>
  <si>
    <t>FRT085</t>
  </si>
  <si>
    <t>Council Depot</t>
  </si>
  <si>
    <t>Land at Frettenham depot</t>
  </si>
  <si>
    <t>00440/OWN</t>
  </si>
  <si>
    <t>Roads/Vision Splay/Track/Path</t>
  </si>
  <si>
    <t>Hamilton Close, Plumstead</t>
  </si>
  <si>
    <t>Gt &amp; Lt Plumstead (Thorpe End)</t>
  </si>
  <si>
    <t>00439/OWN</t>
  </si>
  <si>
    <t>Hamilton Close, Great Plumstead</t>
  </si>
  <si>
    <t>00481/OWN</t>
  </si>
  <si>
    <t>Sewage/Draining Installation</t>
  </si>
  <si>
    <t>Hamilton Close, Great Plumstead, Norwich NR13 5FX</t>
  </si>
  <si>
    <t>00392/OWN</t>
  </si>
  <si>
    <t>Tree Belt West Of Kevill Davis Drive, Great Plumstead, Norwich</t>
  </si>
  <si>
    <t>GLP091</t>
  </si>
  <si>
    <t>Tiny strip of land in front of Appletree Cottage, Church Road</t>
  </si>
  <si>
    <t>GLP506</t>
  </si>
  <si>
    <t xml:space="preserve">3X Amenity Areas Off Nelson Drive, Great Plumstead, Norwich </t>
  </si>
  <si>
    <t>00403/OWN</t>
  </si>
  <si>
    <t>2 Seperate Areas Of Amenity Land North Of Macmillan Way, Little Plumstead, Norfolk</t>
  </si>
  <si>
    <t>GLP090</t>
  </si>
  <si>
    <t>Car Park To Rear Of The Stables Development, Hospital Road, , Great Plumstead</t>
  </si>
  <si>
    <t>GLP089</t>
  </si>
  <si>
    <t>Land for Development</t>
  </si>
  <si>
    <t>Large triangle of land south west of Heath Road</t>
  </si>
  <si>
    <t>surplus</t>
  </si>
  <si>
    <t>GLP088</t>
  </si>
  <si>
    <t>Strip of land surrounding large triangle of land</t>
  </si>
  <si>
    <t>GLP128</t>
  </si>
  <si>
    <t>Other Land</t>
  </si>
  <si>
    <t>Land between 31 and 33 Sandhole Lane</t>
  </si>
  <si>
    <t>GLP129</t>
  </si>
  <si>
    <t>Owned by BDC and leased to PC</t>
  </si>
  <si>
    <t>Meeting Room</t>
  </si>
  <si>
    <t>Play area and hall at Village Hall, 19 Crowes Loke</t>
  </si>
  <si>
    <t>00393/OWN</t>
  </si>
  <si>
    <t>Tree Belt North Of Copeman Road, Little Plumstead, Norfolk</t>
  </si>
  <si>
    <t>GLP093</t>
  </si>
  <si>
    <t>Land bordering Padgate, Thorpe End</t>
  </si>
  <si>
    <t>GLP508</t>
  </si>
  <si>
    <t>Play Area South Of Lakeland Close, Lakeland Close, Greater Plumstead, Norwich</t>
  </si>
  <si>
    <t>GLP505</t>
  </si>
  <si>
    <t>Play Area And Open Space East Of Macmillan Way, Great Plumstead, Norwich</t>
  </si>
  <si>
    <t>GLP504</t>
  </si>
  <si>
    <t>3X Amenity Areas Off Kevill Davis Drive, Kevill Davis Drive, Great Plumstead, Norwich</t>
  </si>
  <si>
    <t>GLP507</t>
  </si>
  <si>
    <t>Play Area With Open Space Off Nelson Drive, Great Plumstead, Norwich</t>
  </si>
  <si>
    <t>GWI094</t>
  </si>
  <si>
    <t>Strip Of Land Bordering Great Witchingham Village Hall, Great Witchingham, Norwich</t>
  </si>
  <si>
    <t>Gt Witchingham (Lenwade)</t>
  </si>
  <si>
    <t>GWI092</t>
  </si>
  <si>
    <t>Field East Of Common Lane, Great Witchingham, Norwich</t>
  </si>
  <si>
    <t>HAL096</t>
  </si>
  <si>
    <t>Garden land</t>
  </si>
  <si>
    <t>Gardens Off Church Avenue, Halvergate</t>
  </si>
  <si>
    <t>Halvergate</t>
  </si>
  <si>
    <t>HEL099</t>
  </si>
  <si>
    <t>Land At End Of Prince Andrews Close, Hellesdon, Norwich, NR6 6XH</t>
  </si>
  <si>
    <t>Hellesdon</t>
  </si>
  <si>
    <t>HEL100</t>
  </si>
  <si>
    <t>Land Adjacent To No. 9 Loxwood , Loxwood, Hellesdon, Norwich</t>
  </si>
  <si>
    <t>HEL511</t>
  </si>
  <si>
    <t>Brandon Close, Hellesdon, Norwich</t>
  </si>
  <si>
    <t>DRA073</t>
  </si>
  <si>
    <t>Industrial, Commercial, Business Centres</t>
  </si>
  <si>
    <t>Carrowbreck House And Surrounding Land, Drayton High Road, Hellesdon</t>
  </si>
  <si>
    <t>commercial/investment</t>
  </si>
  <si>
    <t>DRA074</t>
  </si>
  <si>
    <t>Part Of Carrowbreck House, Drayton High Road, Hellesdon</t>
  </si>
  <si>
    <t>HEM097</t>
  </si>
  <si>
    <t>Pedham Green, Bonds Road, Hemblington, Norwich, NR13 4QB</t>
  </si>
  <si>
    <t>Hemblington</t>
  </si>
  <si>
    <t>HEV104</t>
  </si>
  <si>
    <t>Land To The South Of 6 Pound Road, Hevingham, Norwich, NR10 5NB</t>
  </si>
  <si>
    <t>Hevingham</t>
  </si>
  <si>
    <t>HEV511</t>
  </si>
  <si>
    <t>The Heath</t>
  </si>
  <si>
    <t>HEVW01</t>
  </si>
  <si>
    <t>The Common, Hevingham</t>
  </si>
  <si>
    <t>HEV103</t>
  </si>
  <si>
    <t>Morgans Way, Hevingham, Norwich, NR10 5PD</t>
  </si>
  <si>
    <t>00401/MTD</t>
  </si>
  <si>
    <t>Maintained by BDC</t>
  </si>
  <si>
    <t>Land At End Of Thistledown Road Adjacent To Allotments, Horsford, Norwich</t>
  </si>
  <si>
    <t>Horsford</t>
  </si>
  <si>
    <t>00397/MTD</t>
  </si>
  <si>
    <t>Land North Of Meadowsweet And Heath Close, Horsford, Norwich, NR10 3SH</t>
  </si>
  <si>
    <t>00396/MTD</t>
  </si>
  <si>
    <t>Path Running East From Gordon Godfrey Way</t>
  </si>
  <si>
    <t>00400/MTD</t>
  </si>
  <si>
    <t>Land South Of Horsbeck Way Between Beckside And Holt Road, Horsford, Norwich</t>
  </si>
  <si>
    <t>00464/OWN</t>
  </si>
  <si>
    <t>Footpath To The West Of Poppyfields And South Of Warren Close, Horsford, Norwich</t>
  </si>
  <si>
    <t>00402/MTD</t>
  </si>
  <si>
    <t>The Oaks, West Of Horsbeck Way, Horsford, Norwich</t>
  </si>
  <si>
    <t>00398/MTD</t>
  </si>
  <si>
    <t>Land Outside Of Electrical Sub Station Horsbeck Way, Horsford</t>
  </si>
  <si>
    <t>00399/MTD</t>
  </si>
  <si>
    <t>North East Of Junction With Horsbeck Way And Beckside</t>
  </si>
  <si>
    <t>HOR105</t>
  </si>
  <si>
    <t>Land To Front Of Properties 18-24 Barleyfield Road, Horsford, Norwich</t>
  </si>
  <si>
    <t>HOR118</t>
  </si>
  <si>
    <t>Land North Of Beckside, Bordering Horsbeck Way, Horsford, Norwich</t>
  </si>
  <si>
    <t>HOR116</t>
  </si>
  <si>
    <t>Land To Rear Of 23-25 Coltsfoot Road, Dog Lane, Horsford</t>
  </si>
  <si>
    <t>HOR112</t>
  </si>
  <si>
    <t>Thin strip of land adjoining much bigger strip, near to 44 Pond Road</t>
  </si>
  <si>
    <t>HOR109</t>
  </si>
  <si>
    <t xml:space="preserve">Strip Of Land Adjacent To Footpath Between Bullrush Close And Oatfield Close, Horsford, Norwich </t>
  </si>
  <si>
    <t>HOR110</t>
  </si>
  <si>
    <t>Land And Footpath West Of Barleyfield Road, Horsford, Norwich</t>
  </si>
  <si>
    <t>HOR106</t>
  </si>
  <si>
    <t>Land With Pond At Bullrush Close, Horsford, Norwich</t>
  </si>
  <si>
    <t>HOR113</t>
  </si>
  <si>
    <t>Land to rear of 50-60 Beckside</t>
  </si>
  <si>
    <t>HOR119</t>
  </si>
  <si>
    <t>Woodland at Green Lane</t>
  </si>
  <si>
    <t>FEL001</t>
  </si>
  <si>
    <t>Broadland Country Park to west of Holt Road, Horsford</t>
  </si>
  <si>
    <t>Buildings and land</t>
  </si>
  <si>
    <t>HOR120</t>
  </si>
  <si>
    <t>Woodland at St Faiths Common, to rear of properties along Holt Road (part of Broadland Country Park)</t>
  </si>
  <si>
    <t>HOR115</t>
  </si>
  <si>
    <t>Play Area At Coltsfoot Road, Horsford, Norwich, NR10 3SZ</t>
  </si>
  <si>
    <t>HOR114</t>
  </si>
  <si>
    <t>Semi Circle Play Area In Front Of 21-31 Beckside, Horsford, Norwich, NR10 3SY</t>
  </si>
  <si>
    <t>HOR512</t>
  </si>
  <si>
    <t>Park View Park And Play Area, Park View, Horsford, Norwich</t>
  </si>
  <si>
    <t>HSF123</t>
  </si>
  <si>
    <t>Park South Of Swan Street / West Of Swan Plain, Horsham St Faith, Norwich</t>
  </si>
  <si>
    <t>Horsham &amp; Newton St Faiths</t>
  </si>
  <si>
    <t>HSF122</t>
  </si>
  <si>
    <t>Park And Play Area At Newton Street, Newton St Faith, Norwich</t>
  </si>
  <si>
    <t>HSF121</t>
  </si>
  <si>
    <t>Strip Of Land And Listed Wall On North Side Of Norwich Road, Opposite Elm Farm Country House, Horsham St Faith</t>
  </si>
  <si>
    <t>MAR132</t>
  </si>
  <si>
    <t>Land Between 17-25 Wathen Way, Marsham, Norfolk, NR10 5PZ</t>
  </si>
  <si>
    <t>Marsham</t>
  </si>
  <si>
    <t>POW164</t>
  </si>
  <si>
    <t>Land to south of St Andrews House, West Lane, Witton - adjacent to railway</t>
  </si>
  <si>
    <t>Postwick (Witton)</t>
  </si>
  <si>
    <t>RAC170</t>
  </si>
  <si>
    <t>Land with trees bordering recreation ground and play area of Rackheath primary school</t>
  </si>
  <si>
    <t>Rackheath</t>
  </si>
  <si>
    <t>RAC169</t>
  </si>
  <si>
    <t>The surgery (building) 2 Newman Road</t>
  </si>
  <si>
    <t>RAC165</t>
  </si>
  <si>
    <t>Tree belt of land surrounding Rackheath residential estate</t>
  </si>
  <si>
    <t>RAC166</t>
  </si>
  <si>
    <t>Newman Road</t>
  </si>
  <si>
    <t>Surplus</t>
  </si>
  <si>
    <t>RAC167</t>
  </si>
  <si>
    <t>Land to north of 101 The Orchard, adjacent to the railway</t>
  </si>
  <si>
    <t>Nth-operational</t>
  </si>
  <si>
    <t>REE173</t>
  </si>
  <si>
    <t>Strips Of Land On Quay Side Of Riverside, Reedham, Norwich</t>
  </si>
  <si>
    <t>Reedham</t>
  </si>
  <si>
    <t>REE172</t>
  </si>
  <si>
    <t>Public toilets, Opposite The Ship, Riverside, Reedham</t>
  </si>
  <si>
    <t>REP180</t>
  </si>
  <si>
    <t>Land At The Top Of Richmond Rise, Reepham, Norwich, NR10 4LS</t>
  </si>
  <si>
    <t>Reepham</t>
  </si>
  <si>
    <t>Nam-operational</t>
  </si>
  <si>
    <t>REP182</t>
  </si>
  <si>
    <t>Wooded Area Off Ollands Road, Adjacent To No. 46, Reepham</t>
  </si>
  <si>
    <t>REP184</t>
  </si>
  <si>
    <t>Land Adjacent To 26 Bircham Road, Reepham, Norwich, NR10 4NQ</t>
  </si>
  <si>
    <t>Management</t>
  </si>
  <si>
    <t>REP183</t>
  </si>
  <si>
    <t>Land Adjacent To 1 Bircham Road, Reepham, Norwich, NR10 4NG</t>
  </si>
  <si>
    <t>REP178</t>
  </si>
  <si>
    <t>Land Near King Arms, Back Street, Reepham</t>
  </si>
  <si>
    <t>REP181</t>
  </si>
  <si>
    <t>Carpark At Chapel Walk; East Side Of Station Road, Reepham, Norwich</t>
  </si>
  <si>
    <t>ec dev/regen</t>
  </si>
  <si>
    <t>00478/MTD</t>
  </si>
  <si>
    <t>Churchyard</t>
  </si>
  <si>
    <t>Reepham Closed Churchyard, St Mary's Church, Reepham, Norwich</t>
  </si>
  <si>
    <t>SAL187</t>
  </si>
  <si>
    <t>Land To North Of Four Winds, 144 Lower Street, Salhouse</t>
  </si>
  <si>
    <t>Salhouse</t>
  </si>
  <si>
    <t>SOW189</t>
  </si>
  <si>
    <t>Hamilton Close</t>
  </si>
  <si>
    <t>South Walsham</t>
  </si>
  <si>
    <t>SOW190</t>
  </si>
  <si>
    <t>the actual roads of St Marys Close</t>
  </si>
  <si>
    <t>SOW192</t>
  </si>
  <si>
    <t>Land containing water and sewage pipes to public toilets</t>
  </si>
  <si>
    <t>SOW194</t>
  </si>
  <si>
    <t>Carpark At Corner Of Kingfisher Lane And Fleet Lane, South Walsham</t>
  </si>
  <si>
    <t>SOW193</t>
  </si>
  <si>
    <t>Public Toilets, Adjacent To Marine Tech, South Walsham, Fleet Lane</t>
  </si>
  <si>
    <t>Building only</t>
  </si>
  <si>
    <t>SPI197</t>
  </si>
  <si>
    <t>Land Between 151-157 Arthurton Road, Arthurton Road, Spixworth , Norwich</t>
  </si>
  <si>
    <t>Spixworth</t>
  </si>
  <si>
    <t>SPI198</t>
  </si>
  <si>
    <t>Land South Of 97 Chestnut Avenue, Spixworth, Norwich</t>
  </si>
  <si>
    <t>SPI200</t>
  </si>
  <si>
    <t xml:space="preserve">Land In Front Of 151 -159 Chestnut Avenue, Spixworth, Norwich </t>
  </si>
  <si>
    <t>SPI202</t>
  </si>
  <si>
    <t>Land Between 15-25 Cedar Avenue, Spixworth, Norwich</t>
  </si>
  <si>
    <t>SPI204</t>
  </si>
  <si>
    <t>Park North Of Cedar Avenue, Spixworth, Norwich</t>
  </si>
  <si>
    <t>00511/OWN</t>
  </si>
  <si>
    <t>Cranes Croft Road Culvert</t>
  </si>
  <si>
    <t>Sprowston</t>
  </si>
  <si>
    <t>00513/OWN</t>
  </si>
  <si>
    <t>Blue Boar Lane Culvert Extension</t>
  </si>
  <si>
    <t>SPR206</t>
  </si>
  <si>
    <t>Land At End Of Cul De Sac Near 114 Blithewood Gardens, Sprowston , Norwich, NR7 8PN</t>
  </si>
  <si>
    <t>SPR/08</t>
  </si>
  <si>
    <t>Land Between Proctor Road And Impala Close, Sprowston, Norwich</t>
  </si>
  <si>
    <t>SPR245</t>
  </si>
  <si>
    <t>Patch Of Land Between 63 Saint Margarets Drive And No 41, Sprowston, Norwich, NR7 8DB</t>
  </si>
  <si>
    <t>SPR244</t>
  </si>
  <si>
    <t>Patch Of Land Between 38 Saint Marys Grove And 114-118 St Margarets Drive, Sprowston, Norwich, NR7 8DB</t>
  </si>
  <si>
    <t>SPR243</t>
  </si>
  <si>
    <t>Land North Of St Mary's Grove, Sprowston, Norwich, NR7 8DJ</t>
  </si>
  <si>
    <t>SPR242</t>
  </si>
  <si>
    <t>Patch Of Land Between 18 Saint Marys Grove And 142 Saint Margarets Drive, Sprowston , Norwich</t>
  </si>
  <si>
    <t>SPR238</t>
  </si>
  <si>
    <t>Land At Start Of Cranes Croft Road, Sprowston, Norwich</t>
  </si>
  <si>
    <t>SPR237</t>
  </si>
  <si>
    <t>Land Adjacent To 24 Hammond Close Linking Harrisons Drive To Hammond Close, Sprowston, Norwich, NR7 9HT</t>
  </si>
  <si>
    <t>SPR234</t>
  </si>
  <si>
    <t>Drainage Ditch Bordering Jobie Wood Close And Culvert Under Blue Boar Lane, Sprowston, Norwich</t>
  </si>
  <si>
    <t>SPR233</t>
  </si>
  <si>
    <t>Strip Of Land At Rear Gardens Of 8-34 Impala Close, White Woman Lane, Sprowston</t>
  </si>
  <si>
    <t>SPR232</t>
  </si>
  <si>
    <t>White Woman Lane J/w North Walsham Road, Sprowston, Norwich, NR6 7PA</t>
  </si>
  <si>
    <t>SPR211</t>
  </si>
  <si>
    <t>Triangle Of Land To Front Of 84 - 146 Blithewood Gardens, Sprowston, Norwich</t>
  </si>
  <si>
    <t>SPR212</t>
  </si>
  <si>
    <t>Triangle Of Land To Front Of 148-198 Blithewood Gardens, Sprowston, Norwich</t>
  </si>
  <si>
    <t>SPR213</t>
  </si>
  <si>
    <t>Triangle Of Land To Front Of 200-206 And 224-230 Blithewood Gardens, Sprowston, Norwich, NR7 8PT</t>
  </si>
  <si>
    <t>SPR214</t>
  </si>
  <si>
    <t>Triangle Of Land At Bottom Of Blithemeadow Drive, Blithewood Gardens, Sprowston , Norwich, NR7 8PT</t>
  </si>
  <si>
    <t>SPR215</t>
  </si>
  <si>
    <t>Triangle Of Land To Front Of 24-42 And 64-82 Blithewood Gardens, Sprowston, Norwich, NR7 8PR</t>
  </si>
  <si>
    <t>SPR216</t>
  </si>
  <si>
    <t>Land Between Blithewood Gardens And Blithemeadow Drive, Sprowston, Norwich, NR7 8PR</t>
  </si>
  <si>
    <t>SPR218</t>
  </si>
  <si>
    <t>Land To Rear Of 30 Linacre Avenue Beside Footpath, Sprowston, Norwich, NR7 8PF</t>
  </si>
  <si>
    <t>SPR221</t>
  </si>
  <si>
    <t>Land On Harrisons Drive, Sprowston, Norwich, NR7 9HW</t>
  </si>
  <si>
    <t>SPR227</t>
  </si>
  <si>
    <t>Land Adjacent To 4 Glenburn Avenue, Sprowston, Norwich, NR7 8DR</t>
  </si>
  <si>
    <t>SPR247</t>
  </si>
  <si>
    <t>Cottage Plantation, Blue Boar Lane</t>
  </si>
  <si>
    <t>SPR248</t>
  </si>
  <si>
    <t>Long Thin Strip Of Land South Of Blithewood Gardens, Sprowston, Norwich</t>
  </si>
  <si>
    <t>SPR249</t>
  </si>
  <si>
    <t>Triangle Of Land Outside No.s 176 And 178 Blithewood Gardens, Sprowston, Norwich</t>
  </si>
  <si>
    <t>SPR207</t>
  </si>
  <si>
    <t>Land At End Of Cul De Sac Near 50 Blithewood Gardens West, Sprowston, Norwich</t>
  </si>
  <si>
    <t>SPR209</t>
  </si>
  <si>
    <t>Small Strip Of Land At End Of Blithewood Gardens East (near No.s 178 And 216), Sprowston, Norwich</t>
  </si>
  <si>
    <t>00413/OWN</t>
  </si>
  <si>
    <t>Spring Plantation, Sandy Lane, Taverham</t>
  </si>
  <si>
    <t>Taverham</t>
  </si>
  <si>
    <t>TAV266</t>
  </si>
  <si>
    <t>Park Adjacent To Trimming Walk / Cameron Green, Taverham, Norwich</t>
  </si>
  <si>
    <t>TAV264</t>
  </si>
  <si>
    <t>Land At End Of Mulberry Court, North East Of No. 40, Taverham, Norwich</t>
  </si>
  <si>
    <t>TAV261</t>
  </si>
  <si>
    <t>Land Adjacent To 1 And 16 Barberry Close, South Of Maple Drive, Taverham , Norwich</t>
  </si>
  <si>
    <t>TAV260</t>
  </si>
  <si>
    <t>Land At Rear Of 1 And 3 Juniper Way, Maple Drive, Taverham, Norwich</t>
  </si>
  <si>
    <t>TAV259</t>
  </si>
  <si>
    <t>Firethorn Close, Land Adjacent To 6 Barberry Close, Taverham, Norwich</t>
  </si>
  <si>
    <t>TAV286</t>
  </si>
  <si>
    <t>Land Adjacent To Cycle Path Near 11-15 Freeland Close, Taverham , Norwich</t>
  </si>
  <si>
    <t>TAV256</t>
  </si>
  <si>
    <t>Strip Of Land Beside Cycleway, Between Kingswood Avenue And Moykll Croft, Taverham , Norwich</t>
  </si>
  <si>
    <t>TAV273</t>
  </si>
  <si>
    <t>Land At End Of Melton Drive, Taverham, Norwich, NR8 6TT</t>
  </si>
  <si>
    <t>TAV255</t>
  </si>
  <si>
    <t>Land Adjacent To 37 Haverscroft Close, Next To Substation, Taverham, Norwich, NR8 6LT</t>
  </si>
  <si>
    <t>TAV282</t>
  </si>
  <si>
    <t>Land Adjacent To Windsor Chase / Ashdown, Taverham, Norwich</t>
  </si>
  <si>
    <t>TAV258</t>
  </si>
  <si>
    <t>Mont Cross, Taverham, Norfolk</t>
  </si>
  <si>
    <t>TAV285</t>
  </si>
  <si>
    <t>Marriotts Way to rear of Marriotts Chase, Taverham</t>
  </si>
  <si>
    <t>TAV276</t>
  </si>
  <si>
    <t>Marriotts Way through Taverham, near Fir Covert Road</t>
  </si>
  <si>
    <t>TAV271</t>
  </si>
  <si>
    <t>Land adjacent to 20 Peakwell Close</t>
  </si>
  <si>
    <t>TAV252</t>
  </si>
  <si>
    <t>Wood adjacent to 25 Gardyn Croft</t>
  </si>
  <si>
    <t>TAV274</t>
  </si>
  <si>
    <t>Nightingale Drive</t>
  </si>
  <si>
    <t>TAV277</t>
  </si>
  <si>
    <t>Broom Close</t>
  </si>
  <si>
    <t>TAV278</t>
  </si>
  <si>
    <t>Wylde Croft</t>
  </si>
  <si>
    <t>TAV279</t>
  </si>
  <si>
    <t>TAV280</t>
  </si>
  <si>
    <t>TAV284</t>
  </si>
  <si>
    <t>Ashdown</t>
  </si>
  <si>
    <t>TAV254</t>
  </si>
  <si>
    <t>Land ajdacent to Marriotts Way at Naber Furlong</t>
  </si>
  <si>
    <t>TAV251</t>
  </si>
  <si>
    <t>Land adjacent to 18 Gardyn Croft</t>
  </si>
  <si>
    <t>TAV268</t>
  </si>
  <si>
    <t>Land adjacent to 161 Shakespeare Way</t>
  </si>
  <si>
    <t>TAV267</t>
  </si>
  <si>
    <t>Land to rear of 146 Shakespeare Way and to rear of 110 - 124 Shakespeare Way</t>
  </si>
  <si>
    <t>TAV263</t>
  </si>
  <si>
    <t>Land To Rear Of Properties At Mulberry Court And Juniper Way</t>
  </si>
  <si>
    <t>TAV262</t>
  </si>
  <si>
    <t>Land to rear of 11 - 16 Barbery Close</t>
  </si>
  <si>
    <t>TAV290</t>
  </si>
  <si>
    <t>Woodland bordering Thorpe Marriott estate to west side</t>
  </si>
  <si>
    <t>TAV253</t>
  </si>
  <si>
    <t>Wood adjacent to 2 Marland Road</t>
  </si>
  <si>
    <t>TAV272</t>
  </si>
  <si>
    <t>Strip of land bordering Broadgate</t>
  </si>
  <si>
    <t>TAV288</t>
  </si>
  <si>
    <t>Car Park Off Fir Covert Road, Taverham, Norwich , NR10 4DT</t>
  </si>
  <si>
    <t>TSA018</t>
  </si>
  <si>
    <t>Dussindale Link Path N</t>
  </si>
  <si>
    <t>TAS511</t>
  </si>
  <si>
    <t>Dussindale Link Path S</t>
  </si>
  <si>
    <t>TSA004</t>
  </si>
  <si>
    <t>Laurel Road / Paston Way, Thorpe St Andrew, Norwich</t>
  </si>
  <si>
    <t>TSA325</t>
  </si>
  <si>
    <t>Land at the end of Henby Way, top entrance to Pinebanks</t>
  </si>
  <si>
    <t>TSA340</t>
  </si>
  <si>
    <t>Dussindale Link Path, Land East Of Musketeer Way, Royalist Drive And Vane Close, East Side Of Path, Thorpe St Andrew</t>
  </si>
  <si>
    <t>TSA342</t>
  </si>
  <si>
    <t>Land To Front Of 1 -7 Naseby Way, Thorpe St Andrew, Norwich, NR7 0TN</t>
  </si>
  <si>
    <t>TSA343</t>
  </si>
  <si>
    <t>Land Adjacent To 11-31 Laud Close, Dussindale Drive, Thorpe St Andrew, Norwich, NR7 0TN</t>
  </si>
  <si>
    <t>TSA344</t>
  </si>
  <si>
    <t>Land Adjacent To 22-23 Ireton Close, Dussindale Drive, Thorpe St Andrew, Norwich</t>
  </si>
  <si>
    <t>TSA345</t>
  </si>
  <si>
    <t>Land At The Bottom Of Laud Close, Thorpe St Andrew, Norwich, NR7 0TN</t>
  </si>
  <si>
    <t>TSA346</t>
  </si>
  <si>
    <t>Land Surrounding 25-33 Ireton Close, Dussindale Drive, Thorpe St Andrew, Norwich, NR7 0TW</t>
  </si>
  <si>
    <t>TSA347</t>
  </si>
  <si>
    <t>Land Adjacent To 15 Maidens Close, Thorpe St Andrew, Norwich, NR7 0RS</t>
  </si>
  <si>
    <t>TSA348</t>
  </si>
  <si>
    <t>Land To North Of 20 Culverin Close, Marston Moor, Thorpe St Andrew, Norwich</t>
  </si>
  <si>
    <t>TSA350</t>
  </si>
  <si>
    <t>Land Adjacent To Footpath Linking Association Way, Montrose Court And Gunner Close, Thorpe St Andrew, Norwich</t>
  </si>
  <si>
    <t>MAR130</t>
  </si>
  <si>
    <t>Land South Of Vane Close, Thorpe St Andrew</t>
  </si>
  <si>
    <t>TSA327</t>
  </si>
  <si>
    <t>Land At The End Of Montrose Court, Montrose Court, Thorpe St Andrew, Norwich, NR7 0RY</t>
  </si>
  <si>
    <t>TSA328</t>
  </si>
  <si>
    <t>Land To Front Of 54-58 Cavalier Close, Corner Of Pound Lane And Dussindale Drive, Thorpe St Andrews, Norwich</t>
  </si>
  <si>
    <t>TSA329</t>
  </si>
  <si>
    <t>Land In Front Of 2-10 Cavalier Close, Dussindale Drive, Thorpe St Andrew, Norwich</t>
  </si>
  <si>
    <t>TSA330</t>
  </si>
  <si>
    <t>Two Triangle Parcels Of Land To East Of 37 And 7 Cavalier Close, Dussindale Drive, Thorpe St Andrew, Norwich</t>
  </si>
  <si>
    <t>TSA332</t>
  </si>
  <si>
    <t>Land To East Of 1 And 2 Cavalier Close, Dussindale Drive, Thorpe St Andrew, Norwich, NR7 0TE</t>
  </si>
  <si>
    <t>TSA333</t>
  </si>
  <si>
    <t>Land Adjacent To 26-30 Newcastle Close And 45 Marston Moor, Thorpe St Andrew, Norwich</t>
  </si>
  <si>
    <t>TSA334</t>
  </si>
  <si>
    <t>Land Surrounding 19-25 Newcastle Close, Dussindale Drive, Thorpe St Andrew, Norwich</t>
  </si>
  <si>
    <t>TSA021</t>
  </si>
  <si>
    <t>Land At The Bottom Of Mary Chapman Close, Thorpe St Andrew, Norwich, NR7 0UD</t>
  </si>
  <si>
    <t>TSA300</t>
  </si>
  <si>
    <t>Land North Of Bishop's Close, , Thorpe St Andrew, Norwich, NR7 0EH</t>
  </si>
  <si>
    <t>TSA301</t>
  </si>
  <si>
    <t>Land To Rear Of 2-6 School Lane, Thorpe St Andrew, NR7 0EH</t>
  </si>
  <si>
    <t>TSA302</t>
  </si>
  <si>
    <t>Land On Corner Of Howards Close And Henby Way, Thorpe St Andrew, Norwich, NR7 0LD</t>
  </si>
  <si>
    <t>TSA306</t>
  </si>
  <si>
    <t>Land Adjacent To 103 Vane Close, Thorpe St Andrew , Norwich</t>
  </si>
  <si>
    <t>TSA307</t>
  </si>
  <si>
    <t>Adjacent To 101 Vane Close, Thorpe St Andrews, Norwich, NR7 0US</t>
  </si>
  <si>
    <t>TSA308</t>
  </si>
  <si>
    <t>Park And Games Court Off Of Vane Close, Thorpe St Andrew, Norwich, NR7 0US</t>
  </si>
  <si>
    <t>TSA309</t>
  </si>
  <si>
    <t>Land Adjacent To 16 Newark Close, Thorpe St Andrew, Norwich</t>
  </si>
  <si>
    <t>TSA310</t>
  </si>
  <si>
    <t>Thin Strip Of Land Adjacent To Railway Line At Rear Of Properties On Newark Close, Thorpe St Andrew, Norwich</t>
  </si>
  <si>
    <t>TSA311</t>
  </si>
  <si>
    <t>Land South Of Cyclepath, To Rear Of 5 Newark Close, Thorpe St Andrews, Norwich, NR7 0YH</t>
  </si>
  <si>
    <t>TSA312</t>
  </si>
  <si>
    <t>Land At End Of Cul-de-sac, Winstanley Road, Near No.s 26 And 36, Thorpe St Andrews, Norwich</t>
  </si>
  <si>
    <t>TSA313</t>
  </si>
  <si>
    <t>Strip Of Land Adjacent To Cycle Path And 24 Newbury Way, Thorpe St Andrew, Norwich</t>
  </si>
  <si>
    <t>TSA314</t>
  </si>
  <si>
    <t>Small Triangle Of Land Adjacent To 24 Newbury Way, Thorpe St Andrew, Norwich, NR7 0YQ</t>
  </si>
  <si>
    <t>TSA315</t>
  </si>
  <si>
    <t>Land North Of Properties On Newbury Way And North End Of Winstanley Road, Thorpe St Andrew, Norwich, NR7 0NR</t>
  </si>
  <si>
    <t>TSA316</t>
  </si>
  <si>
    <t>Land Adjacent To 81 Winstanley Road By Roundabout, Dussindale Drive, Thorpe St Andrew, Norwich</t>
  </si>
  <si>
    <t>TSA317</t>
  </si>
  <si>
    <t>Land At Front Of 33-37 Winstanley Road, Dussindale Drive, Thorpe St Andrew, Norwich</t>
  </si>
  <si>
    <t>TSA335</t>
  </si>
  <si>
    <t>Land East Of Fairfax Drive Between Fiennes Road And Association Way, Dussindale Drive, Thorpe St Andrew, Norwich</t>
  </si>
  <si>
    <t>TSA337</t>
  </si>
  <si>
    <t>Land Adjacent To 17 Newcastle Close And 1-5 Association Way, Thorpe St Andrew, Norwich</t>
  </si>
  <si>
    <t>TSA339</t>
  </si>
  <si>
    <t>Dussindale Link Path, Land To East Of Musketeer Way And Royalist Drive, West Side Of Path, Thorpe St Andrew, NR7 0YN</t>
  </si>
  <si>
    <t>TSA303</t>
  </si>
  <si>
    <t>Play Area And Open Space Adjacent To 1 Bunyan Close, Thorpe St Andrew, Norwich</t>
  </si>
  <si>
    <t>TSA318</t>
  </si>
  <si>
    <t>Town Pit Plantation, Thorpe St Andrew</t>
  </si>
  <si>
    <t>TSA319</t>
  </si>
  <si>
    <t>Land to rear of properties at Rainsborough Rise and Prince Rupert Way, Dussindale</t>
  </si>
  <si>
    <t>TSA297</t>
  </si>
  <si>
    <t>Thorpe Lodge, Yarmouth Road</t>
  </si>
  <si>
    <t>TSA304</t>
  </si>
  <si>
    <t>Play Area Off Skippon Way, Skippon Way, Thorpe St Andrew, Norwich, NR7 0WR</t>
  </si>
  <si>
    <t>TSA323</t>
  </si>
  <si>
    <t>Land Adjacent To 25-31 Dalbier Close, Thorpe St Andrew, Norwich, NR7 0RP</t>
  </si>
  <si>
    <t>TSA324</t>
  </si>
  <si>
    <t>Sports Court, Dalbier Close, Thorpe St Andrew, Norwich, NR7 0RP</t>
  </si>
  <si>
    <t>BUR502</t>
  </si>
  <si>
    <t>The Green, Burgh And Tuttington</t>
  </si>
  <si>
    <t>Burgh And Tuttington</t>
  </si>
  <si>
    <t>Private</t>
  </si>
  <si>
    <t>00472/OWN</t>
  </si>
  <si>
    <t>Fairfields Way, Burgh Next Aylsham</t>
  </si>
  <si>
    <t>WOD355</t>
  </si>
  <si>
    <t>Public toilets, opposite The Maltsters Pub, Ranworth</t>
  </si>
  <si>
    <t>Woodbastwick (Panxworth, Ranworth)</t>
  </si>
  <si>
    <t>WOD356</t>
  </si>
  <si>
    <t>Agricultural</t>
  </si>
  <si>
    <t>Land adjacent to 10 Salhouse Road, Panxworth</t>
  </si>
  <si>
    <t>WRO359</t>
  </si>
  <si>
    <t>Land adjacent to subway at Hoveton and Wroxham Station</t>
  </si>
  <si>
    <t>Wroxham</t>
  </si>
  <si>
    <t>WRO358</t>
  </si>
  <si>
    <t>Land at corner of Keys Drive and Salhouse Road</t>
  </si>
  <si>
    <t>00409/OWN</t>
  </si>
  <si>
    <t>Public Convenience, School Hill, Reedham, Norfolk</t>
  </si>
  <si>
    <t>Commercial</t>
  </si>
  <si>
    <t>Broadland Food Innovation Centre, Food Enterprise Park, Norwich, NR9 5FX</t>
  </si>
  <si>
    <t>SNC - Easton</t>
  </si>
  <si>
    <t>NR9 5FX</t>
  </si>
  <si>
    <t>Commercial/investment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</si>
</sst>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elen.cowles\AppData\Local\Microsoft\Windows\INetCache\Content.Outlook\USI9RFUH\Copy%20of%20BDC%20assets%20for%20transparency%20publication.xlsx" TargetMode="External"/><Relationship Id="rId1" Type="http://schemas.openxmlformats.org/officeDocument/2006/relationships/externalLinkPath" Target="file:///C:\Users\helen.cowles\AppData\Local\Microsoft\Windows\INetCache\Content.Outlook\USI9RFUH\Copy%20of%20BDC%20assets%20for%20transparency%20public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 LIVE Assets"/>
      <sheetName val="Postcodes"/>
      <sheetName val="Easting_Northing"/>
    </sheetNames>
    <sheetDataSet>
      <sheetData sheetId="0"/>
      <sheetData sheetId="1">
        <row r="1">
          <cell r="A1" t="str">
            <v>REFVAL</v>
          </cell>
          <cell r="B1" t="str">
            <v>POSTCODE</v>
          </cell>
        </row>
        <row r="2">
          <cell r="A2" t="str">
            <v>EAS004A/C</v>
          </cell>
          <cell r="B2" t="str">
            <v>NR9 5DR</v>
          </cell>
        </row>
        <row r="3">
          <cell r="A3" t="str">
            <v>COS019A/C</v>
          </cell>
          <cell r="B3" t="str">
            <v>NR5 0GB</v>
          </cell>
        </row>
        <row r="4">
          <cell r="A4" t="str">
            <v>BRM001A/C</v>
          </cell>
          <cell r="B4" t="str">
            <v>NR35 2RW</v>
          </cell>
        </row>
        <row r="5">
          <cell r="A5" t="str">
            <v>00078/OWN</v>
          </cell>
          <cell r="B5" t="str">
            <v>IP20 9LT</v>
          </cell>
        </row>
        <row r="6">
          <cell r="A6" t="str">
            <v>MLY006A/C</v>
          </cell>
          <cell r="B6" t="str">
            <v>NR18 9BX</v>
          </cell>
        </row>
        <row r="7">
          <cell r="A7" t="str">
            <v>WRE004A/C</v>
          </cell>
          <cell r="B7" t="str">
            <v>NR16 1BQ</v>
          </cell>
        </row>
        <row r="8">
          <cell r="A8" t="str">
            <v>BRK001A/C</v>
          </cell>
          <cell r="B8" t="str">
            <v>NR15 1JJ</v>
          </cell>
        </row>
        <row r="9">
          <cell r="A9" t="str">
            <v>BRK001A</v>
          </cell>
          <cell r="B9" t="str">
            <v>NR15 1JT</v>
          </cell>
        </row>
        <row r="10">
          <cell r="A10" t="str">
            <v>GIS001A/C</v>
          </cell>
          <cell r="B10" t="str">
            <v>IP22 5UP</v>
          </cell>
        </row>
        <row r="11">
          <cell r="A11" t="str">
            <v>GIS003A</v>
          </cell>
          <cell r="B11" t="str">
            <v>IP22 5UP</v>
          </cell>
        </row>
        <row r="12">
          <cell r="A12" t="str">
            <v>DIT005A/C</v>
          </cell>
          <cell r="B12" t="str">
            <v>NR35 2QT</v>
          </cell>
        </row>
        <row r="13">
          <cell r="A13" t="str">
            <v>GIS003A/C</v>
          </cell>
          <cell r="B13" t="str">
            <v>IP22 5UP</v>
          </cell>
        </row>
        <row r="14">
          <cell r="A14" t="str">
            <v>KET001A/C</v>
          </cell>
          <cell r="B14" t="str">
            <v>NR9 3AZ</v>
          </cell>
        </row>
        <row r="15">
          <cell r="A15" t="str">
            <v>GIS001A</v>
          </cell>
          <cell r="B15" t="str">
            <v>IP22 5UR</v>
          </cell>
        </row>
        <row r="16">
          <cell r="A16" t="str">
            <v>DIT005A</v>
          </cell>
          <cell r="B16" t="str">
            <v>NR35 2QT</v>
          </cell>
        </row>
        <row r="17">
          <cell r="A17" t="str">
            <v>POR003A/C</v>
          </cell>
          <cell r="B17" t="str">
            <v>NR14 7FH</v>
          </cell>
        </row>
        <row r="18">
          <cell r="A18" t="str">
            <v>DIS033A</v>
          </cell>
          <cell r="B18" t="str">
            <v>IP22 4AA</v>
          </cell>
        </row>
        <row r="19">
          <cell r="A19" t="str">
            <v>DIS054A</v>
          </cell>
          <cell r="B19" t="str">
            <v>IP22 4JG</v>
          </cell>
        </row>
        <row r="20">
          <cell r="A20" t="str">
            <v>BUR003A</v>
          </cell>
          <cell r="B20" t="str">
            <v>IP21 4UH</v>
          </cell>
        </row>
        <row r="21">
          <cell r="A21" t="str">
            <v>BUN003A/C</v>
          </cell>
          <cell r="B21" t="str">
            <v>NR16 1TD</v>
          </cell>
        </row>
        <row r="22">
          <cell r="A22" t="str">
            <v>TAS007A</v>
          </cell>
          <cell r="B22" t="str">
            <v>NR15 1AR</v>
          </cell>
        </row>
        <row r="23">
          <cell r="A23" t="str">
            <v>BSP001A</v>
          </cell>
          <cell r="B23" t="str">
            <v>NR34 0AA</v>
          </cell>
        </row>
        <row r="24">
          <cell r="A24" t="str">
            <v>00074/OWN</v>
          </cell>
          <cell r="B24" t="str">
            <v>NR18 0NY</v>
          </cell>
        </row>
        <row r="25">
          <cell r="A25" t="str">
            <v>THL004A/C</v>
          </cell>
          <cell r="B25" t="str">
            <v>NR14 6PZ</v>
          </cell>
        </row>
        <row r="26">
          <cell r="A26" t="str">
            <v>THL004A</v>
          </cell>
          <cell r="B26" t="str">
            <v>NR14 6QD</v>
          </cell>
        </row>
        <row r="27">
          <cell r="A27" t="str">
            <v>KCA001A/C</v>
          </cell>
          <cell r="B27" t="str">
            <v>NR34 0HR</v>
          </cell>
        </row>
        <row r="28">
          <cell r="A28" t="str">
            <v>WYM129A</v>
          </cell>
          <cell r="B28" t="str">
            <v>NR18 0NT</v>
          </cell>
        </row>
        <row r="29">
          <cell r="A29" t="str">
            <v>TOP002A</v>
          </cell>
          <cell r="B29" t="str">
            <v>NR35 2BH</v>
          </cell>
        </row>
        <row r="30">
          <cell r="A30" t="str">
            <v>KCA002A</v>
          </cell>
          <cell r="B30" t="str">
            <v>NR34 0HR</v>
          </cell>
        </row>
        <row r="31">
          <cell r="A31" t="str">
            <v>SCO030A/10</v>
          </cell>
          <cell r="B31" t="str">
            <v>IP21 4HD</v>
          </cell>
        </row>
        <row r="32">
          <cell r="A32" t="str">
            <v>THA001A</v>
          </cell>
          <cell r="B32" t="str">
            <v>NR15 2YA</v>
          </cell>
        </row>
        <row r="33">
          <cell r="A33" t="str">
            <v>WYM156A</v>
          </cell>
          <cell r="B33" t="str">
            <v>NR18 0AT</v>
          </cell>
        </row>
        <row r="34">
          <cell r="A34" t="str">
            <v>WRE002A/C</v>
          </cell>
          <cell r="B34" t="str">
            <v>NR16 1AN</v>
          </cell>
        </row>
        <row r="35">
          <cell r="A35" t="str">
            <v>THA001A/C</v>
          </cell>
          <cell r="B35" t="str">
            <v>NR15 2YA</v>
          </cell>
        </row>
        <row r="36">
          <cell r="A36" t="str">
            <v>TAC002A/C</v>
          </cell>
          <cell r="B36" t="str">
            <v>NR16 1BW</v>
          </cell>
        </row>
        <row r="37">
          <cell r="A37" t="str">
            <v>TAC002A</v>
          </cell>
          <cell r="B37" t="str">
            <v>NR16 1BZ</v>
          </cell>
        </row>
        <row r="38">
          <cell r="A38" t="str">
            <v>EAS004A</v>
          </cell>
          <cell r="B38" t="str">
            <v>NR9 5DR</v>
          </cell>
        </row>
        <row r="39">
          <cell r="A39" t="str">
            <v>WOO002A</v>
          </cell>
          <cell r="B39" t="str">
            <v>NR35 2LS</v>
          </cell>
        </row>
        <row r="40">
          <cell r="A40" t="str">
            <v>DIC008A</v>
          </cell>
          <cell r="B40" t="str">
            <v>IP21 4NR</v>
          </cell>
        </row>
        <row r="41">
          <cell r="A41" t="str">
            <v>CSE001A</v>
          </cell>
          <cell r="B41" t="str">
            <v>NR14 8QX</v>
          </cell>
        </row>
        <row r="42">
          <cell r="A42" t="str">
            <v>MUL007A/C</v>
          </cell>
          <cell r="B42" t="str">
            <v>NR14 8EG</v>
          </cell>
        </row>
        <row r="43">
          <cell r="A43" t="str">
            <v>SHT001A</v>
          </cell>
          <cell r="B43" t="str">
            <v>NR15 2ST</v>
          </cell>
        </row>
        <row r="44">
          <cell r="A44" t="str">
            <v>DIS075A</v>
          </cell>
          <cell r="B44" t="str">
            <v>IP22 4JG</v>
          </cell>
        </row>
        <row r="45">
          <cell r="A45" t="str">
            <v>DIS077A</v>
          </cell>
          <cell r="B45" t="str">
            <v>IP22 4HG</v>
          </cell>
        </row>
        <row r="46">
          <cell r="A46" t="str">
            <v>DIT006A</v>
          </cell>
          <cell r="B46" t="str">
            <v>NR35 2QG</v>
          </cell>
        </row>
        <row r="47">
          <cell r="A47" t="str">
            <v>DIT007A</v>
          </cell>
          <cell r="B47" t="str">
            <v>NR35 2QQ</v>
          </cell>
        </row>
        <row r="48">
          <cell r="A48" t="str">
            <v>DIS026A</v>
          </cell>
          <cell r="B48" t="str">
            <v>IP22 4LT</v>
          </cell>
        </row>
        <row r="49">
          <cell r="A49" t="str">
            <v>DIS029A</v>
          </cell>
          <cell r="B49" t="str">
            <v>IP22 4QH</v>
          </cell>
        </row>
        <row r="50">
          <cell r="A50" t="str">
            <v>DIS032A</v>
          </cell>
          <cell r="B50" t="str">
            <v>IP22 4LF</v>
          </cell>
        </row>
        <row r="51">
          <cell r="A51" t="str">
            <v>DIS009A</v>
          </cell>
          <cell r="B51" t="str">
            <v>IP22 4DJ</v>
          </cell>
        </row>
        <row r="52">
          <cell r="A52" t="str">
            <v>DIS012A</v>
          </cell>
          <cell r="B52" t="str">
            <v>IP22 4DB</v>
          </cell>
        </row>
        <row r="53">
          <cell r="A53" t="str">
            <v>DIS021A</v>
          </cell>
          <cell r="B53" t="str">
            <v>IP22 4YR</v>
          </cell>
        </row>
        <row r="54">
          <cell r="A54" t="str">
            <v>DIS034A</v>
          </cell>
          <cell r="B54" t="str">
            <v>IP22 4AN</v>
          </cell>
        </row>
        <row r="55">
          <cell r="A55" t="str">
            <v>DIS035A</v>
          </cell>
          <cell r="B55" t="str">
            <v>IP22 4PY</v>
          </cell>
        </row>
        <row r="56">
          <cell r="A56" t="str">
            <v>DIS036A</v>
          </cell>
          <cell r="B56" t="str">
            <v>IP22 4HS</v>
          </cell>
        </row>
        <row r="57">
          <cell r="A57" t="str">
            <v>DIS040A</v>
          </cell>
          <cell r="B57" t="str">
            <v>IP22 4JS</v>
          </cell>
        </row>
        <row r="58">
          <cell r="A58" t="str">
            <v>CAR002A</v>
          </cell>
          <cell r="B58" t="str">
            <v>NR16 1AD</v>
          </cell>
        </row>
        <row r="59">
          <cell r="A59" t="str">
            <v>EAR003A/C</v>
          </cell>
          <cell r="B59" t="str">
            <v>NR35 2SY</v>
          </cell>
        </row>
        <row r="60">
          <cell r="A60" t="str">
            <v>LAN003A/C</v>
          </cell>
          <cell r="B60" t="str">
            <v>NR14 6DG</v>
          </cell>
        </row>
        <row r="61">
          <cell r="A61" t="str">
            <v>BUR003A/C</v>
          </cell>
          <cell r="B61" t="str">
            <v>IP21 4UH</v>
          </cell>
        </row>
        <row r="62">
          <cell r="A62" t="str">
            <v>SCO030A/14</v>
          </cell>
          <cell r="B62" t="str">
            <v>IP21 4HD</v>
          </cell>
        </row>
        <row r="63">
          <cell r="A63" t="str">
            <v>DIS078A</v>
          </cell>
          <cell r="B63" t="str">
            <v>IP22 4AD</v>
          </cell>
        </row>
        <row r="64">
          <cell r="A64" t="str">
            <v>DIS079A</v>
          </cell>
          <cell r="B64" t="str">
            <v>IP22 4ER</v>
          </cell>
        </row>
        <row r="65">
          <cell r="A65" t="str">
            <v>DIS080A</v>
          </cell>
          <cell r="B65" t="str">
            <v>IP22 4HG</v>
          </cell>
        </row>
        <row r="66">
          <cell r="A66" t="str">
            <v>DIT002A</v>
          </cell>
          <cell r="B66" t="str">
            <v>NR35 2QN</v>
          </cell>
        </row>
        <row r="67">
          <cell r="A67" t="str">
            <v>GEL002A</v>
          </cell>
          <cell r="B67" t="str">
            <v>NR34 0LR</v>
          </cell>
        </row>
        <row r="68">
          <cell r="A68" t="str">
            <v>SCO030A/1</v>
          </cell>
          <cell r="B68" t="str">
            <v>IP21 4EY</v>
          </cell>
        </row>
        <row r="69">
          <cell r="A69" t="str">
            <v>WYM155A</v>
          </cell>
          <cell r="B69" t="str">
            <v>NR18 0EH</v>
          </cell>
        </row>
        <row r="70">
          <cell r="A70" t="str">
            <v>WYM021A/C</v>
          </cell>
          <cell r="B70" t="str">
            <v>NR18 9JP</v>
          </cell>
        </row>
        <row r="71">
          <cell r="A71" t="str">
            <v>TSA350</v>
          </cell>
          <cell r="B71" t="str">
            <v>NR7 0RY</v>
          </cell>
        </row>
        <row r="72">
          <cell r="A72" t="str">
            <v>TOP001A</v>
          </cell>
          <cell r="B72" t="str">
            <v>NR35 2BH</v>
          </cell>
        </row>
        <row r="73">
          <cell r="A73" t="str">
            <v>00073/LEA</v>
          </cell>
          <cell r="B73" t="str">
            <v>NR9 3AY</v>
          </cell>
        </row>
        <row r="74">
          <cell r="A74" t="str">
            <v>00391/OWN</v>
          </cell>
          <cell r="B74" t="str">
            <v>NR13 4FG</v>
          </cell>
        </row>
        <row r="75">
          <cell r="A75" t="str">
            <v>DRA059</v>
          </cell>
          <cell r="B75" t="str">
            <v>NR8 6UR</v>
          </cell>
        </row>
        <row r="76">
          <cell r="A76" t="str">
            <v>EAS007A</v>
          </cell>
          <cell r="B76" t="str">
            <v>NR9 5DR</v>
          </cell>
        </row>
        <row r="77">
          <cell r="A77" t="str">
            <v>SWN001A/C</v>
          </cell>
          <cell r="B77" t="str">
            <v>NR14 8PH</v>
          </cell>
        </row>
        <row r="78">
          <cell r="A78" t="str">
            <v>00081/OWN</v>
          </cell>
          <cell r="B78" t="str">
            <v>IP20 9LT</v>
          </cell>
        </row>
        <row r="79">
          <cell r="A79" t="str">
            <v>00094/OWN</v>
          </cell>
          <cell r="B79" t="str">
            <v>NR18 0FZ</v>
          </cell>
        </row>
        <row r="80">
          <cell r="A80" t="str">
            <v>00079/OWN</v>
          </cell>
          <cell r="B80" t="str">
            <v>IP20 9LT</v>
          </cell>
        </row>
        <row r="81">
          <cell r="A81" t="str">
            <v>00080/OWN</v>
          </cell>
          <cell r="B81" t="str">
            <v>IP20 9LT</v>
          </cell>
        </row>
        <row r="82">
          <cell r="A82" t="str">
            <v>00099/OWN</v>
          </cell>
          <cell r="B82" t="str">
            <v>NR18 0FZ</v>
          </cell>
        </row>
        <row r="83">
          <cell r="A83" t="str">
            <v>00076/OWN</v>
          </cell>
          <cell r="B83" t="str">
            <v>IP22 4ER</v>
          </cell>
        </row>
        <row r="84">
          <cell r="A84" t="str">
            <v>BIX001A</v>
          </cell>
          <cell r="B84" t="str">
            <v>NR14 8RZ</v>
          </cell>
        </row>
        <row r="85">
          <cell r="A85" t="str">
            <v>DIS011A/C</v>
          </cell>
          <cell r="B85" t="str">
            <v>IP22 4HG</v>
          </cell>
        </row>
        <row r="86">
          <cell r="A86" t="str">
            <v>DIS011A</v>
          </cell>
          <cell r="B86" t="str">
            <v>IP22 4HG</v>
          </cell>
        </row>
        <row r="87">
          <cell r="A87" t="str">
            <v>HEM010A</v>
          </cell>
          <cell r="B87" t="str">
            <v>NR15 2LP</v>
          </cell>
        </row>
        <row r="88">
          <cell r="A88" t="str">
            <v>LST062A</v>
          </cell>
          <cell r="B88" t="str">
            <v>NR15 2PG</v>
          </cell>
        </row>
        <row r="89">
          <cell r="A89" t="str">
            <v>HAR037A</v>
          </cell>
          <cell r="B89" t="str">
            <v>IP20 9DD</v>
          </cell>
        </row>
        <row r="90">
          <cell r="A90" t="str">
            <v>LST050A</v>
          </cell>
          <cell r="B90" t="str">
            <v>NR15 2UY</v>
          </cell>
        </row>
        <row r="91">
          <cell r="A91" t="str">
            <v>LST052A</v>
          </cell>
          <cell r="B91" t="str">
            <v>NR15 2EA</v>
          </cell>
        </row>
        <row r="92">
          <cell r="A92" t="str">
            <v>ASH002A</v>
          </cell>
          <cell r="B92" t="str">
            <v>NR16 1AA</v>
          </cell>
        </row>
        <row r="93">
          <cell r="A93" t="str">
            <v>HAR043A</v>
          </cell>
          <cell r="B93" t="str">
            <v>IP20 9DD</v>
          </cell>
        </row>
        <row r="94">
          <cell r="A94" t="str">
            <v>NA001</v>
          </cell>
          <cell r="B94" t="str">
            <v>IP20 9QR</v>
          </cell>
        </row>
        <row r="95">
          <cell r="A95" t="str">
            <v>NA003</v>
          </cell>
          <cell r="B95" t="str">
            <v>IP22 4PP</v>
          </cell>
        </row>
        <row r="96">
          <cell r="A96" t="str">
            <v>WYM124A/C</v>
          </cell>
          <cell r="B96" t="str">
            <v>NR18 0DF</v>
          </cell>
        </row>
        <row r="97">
          <cell r="A97" t="str">
            <v>WOO004A</v>
          </cell>
          <cell r="B97" t="str">
            <v>NR35 2LZ</v>
          </cell>
        </row>
        <row r="98">
          <cell r="A98" t="str">
            <v>BFD002A</v>
          </cell>
          <cell r="B98" t="str">
            <v>NR9 4AU</v>
          </cell>
        </row>
        <row r="99">
          <cell r="A99" t="str">
            <v>BIL001A</v>
          </cell>
          <cell r="B99" t="str">
            <v>IP21 4HP</v>
          </cell>
        </row>
        <row r="100">
          <cell r="A100" t="str">
            <v>BMB002A</v>
          </cell>
          <cell r="B100" t="str">
            <v>NR9 4AA</v>
          </cell>
        </row>
        <row r="101">
          <cell r="A101" t="str">
            <v>BRA002A</v>
          </cell>
          <cell r="B101" t="str">
            <v>NR14 7DN</v>
          </cell>
        </row>
        <row r="102">
          <cell r="A102" t="str">
            <v>BRE001A</v>
          </cell>
          <cell r="B102" t="str">
            <v>IP22 2AY</v>
          </cell>
        </row>
        <row r="103">
          <cell r="A103" t="str">
            <v>BRE003A</v>
          </cell>
          <cell r="B103" t="str">
            <v>IP22 2AP</v>
          </cell>
        </row>
        <row r="104">
          <cell r="A104" t="str">
            <v>BRE004A</v>
          </cell>
          <cell r="B104" t="str">
            <v>IP22 2BL</v>
          </cell>
        </row>
        <row r="105">
          <cell r="A105" t="str">
            <v>BAS002A</v>
          </cell>
          <cell r="B105" t="str">
            <v>NR14 8EN</v>
          </cell>
        </row>
        <row r="106">
          <cell r="A106" t="str">
            <v>BIX001A/C</v>
          </cell>
          <cell r="B106" t="str">
            <v>NR14 8SD</v>
          </cell>
        </row>
        <row r="107">
          <cell r="A107" t="str">
            <v>BAS004A</v>
          </cell>
          <cell r="B107" t="str">
            <v>NR14 8HG</v>
          </cell>
        </row>
        <row r="108">
          <cell r="A108" t="str">
            <v>DEN003A/C</v>
          </cell>
          <cell r="B108" t="str">
            <v>IP20 0BB</v>
          </cell>
        </row>
        <row r="109">
          <cell r="A109" t="str">
            <v>BAW002A</v>
          </cell>
          <cell r="B109" t="str">
            <v>NR9 3LR</v>
          </cell>
        </row>
        <row r="110">
          <cell r="A110" t="str">
            <v>LST002A/C</v>
          </cell>
          <cell r="B110" t="str">
            <v>NR15 2PT</v>
          </cell>
        </row>
        <row r="111">
          <cell r="A111" t="str">
            <v>LST002A</v>
          </cell>
          <cell r="B111" t="str">
            <v>NR15 2XS</v>
          </cell>
        </row>
        <row r="112">
          <cell r="A112" t="str">
            <v>CAR003A</v>
          </cell>
          <cell r="B112" t="str">
            <v>NR16 1RJ</v>
          </cell>
        </row>
        <row r="113">
          <cell r="A113" t="str">
            <v>CAR004A</v>
          </cell>
          <cell r="B113" t="str">
            <v>NR16 1AD</v>
          </cell>
        </row>
        <row r="114">
          <cell r="A114" t="str">
            <v>BRM001A</v>
          </cell>
          <cell r="B114" t="str">
            <v>NR35 2RW</v>
          </cell>
        </row>
        <row r="115">
          <cell r="A115" t="str">
            <v>BRM003A</v>
          </cell>
          <cell r="B115" t="str">
            <v>NR35 2RW</v>
          </cell>
        </row>
        <row r="116">
          <cell r="A116" t="str">
            <v>BUN001A</v>
          </cell>
          <cell r="B116" t="str">
            <v>NR16 1QZ</v>
          </cell>
        </row>
        <row r="117">
          <cell r="A117" t="str">
            <v>BUN004A</v>
          </cell>
          <cell r="B117" t="str">
            <v>NR16 1SW</v>
          </cell>
        </row>
        <row r="118">
          <cell r="A118" t="str">
            <v>BUR001A</v>
          </cell>
          <cell r="B118" t="str">
            <v>IP22 5TU</v>
          </cell>
        </row>
        <row r="119">
          <cell r="A119" t="str">
            <v>BUR002A</v>
          </cell>
          <cell r="B119" t="str">
            <v>IP22 5TX</v>
          </cell>
        </row>
        <row r="120">
          <cell r="A120" t="str">
            <v>CHE002A</v>
          </cell>
          <cell r="B120" t="str">
            <v>NR14 6HQ</v>
          </cell>
        </row>
        <row r="121">
          <cell r="A121" t="str">
            <v>ALB001A</v>
          </cell>
          <cell r="B121" t="str">
            <v>IP20 0AR</v>
          </cell>
        </row>
        <row r="122">
          <cell r="A122" t="str">
            <v>ALB002A</v>
          </cell>
          <cell r="B122" t="str">
            <v>IP20 0DH</v>
          </cell>
        </row>
        <row r="123">
          <cell r="A123" t="str">
            <v>ALB004A</v>
          </cell>
          <cell r="B123" t="str">
            <v>IP20 0DF</v>
          </cell>
        </row>
        <row r="124">
          <cell r="A124" t="str">
            <v>ALB005A</v>
          </cell>
          <cell r="B124" t="str">
            <v>IP20 0DN</v>
          </cell>
        </row>
        <row r="125">
          <cell r="A125" t="str">
            <v>ALD001A</v>
          </cell>
          <cell r="B125" t="str">
            <v>NR34 0BL</v>
          </cell>
        </row>
        <row r="126">
          <cell r="A126" t="str">
            <v>ALB006A</v>
          </cell>
          <cell r="B126" t="str">
            <v>IP20 0BZ</v>
          </cell>
        </row>
        <row r="127">
          <cell r="A127" t="str">
            <v>ALB007A</v>
          </cell>
          <cell r="B127" t="str">
            <v>IP20 0DP</v>
          </cell>
        </row>
        <row r="128">
          <cell r="A128" t="str">
            <v>ALB008A</v>
          </cell>
          <cell r="B128" t="str">
            <v>IP20 0DS</v>
          </cell>
        </row>
        <row r="129">
          <cell r="A129" t="str">
            <v>ALD003A</v>
          </cell>
          <cell r="B129" t="str">
            <v>NR34 0BY</v>
          </cell>
        </row>
        <row r="130">
          <cell r="A130" t="str">
            <v>ALD004A</v>
          </cell>
          <cell r="B130" t="str">
            <v>NR34 0AN</v>
          </cell>
        </row>
        <row r="131">
          <cell r="A131" t="str">
            <v>ALD006A</v>
          </cell>
          <cell r="B131" t="str">
            <v>NR34 0AN</v>
          </cell>
        </row>
        <row r="132">
          <cell r="A132" t="str">
            <v>ASH001A</v>
          </cell>
          <cell r="B132" t="str">
            <v>NR16 1DR</v>
          </cell>
        </row>
        <row r="133">
          <cell r="A133" t="str">
            <v>ASH003A</v>
          </cell>
          <cell r="B133" t="str">
            <v>NR16 1AA</v>
          </cell>
        </row>
        <row r="134">
          <cell r="A134" t="str">
            <v>SCO030A/16</v>
          </cell>
          <cell r="B134" t="str">
            <v>IP21 4HD</v>
          </cell>
        </row>
        <row r="135">
          <cell r="A135" t="str">
            <v>ASL001A</v>
          </cell>
          <cell r="B135" t="str">
            <v>NR15 2JH</v>
          </cell>
        </row>
        <row r="136">
          <cell r="A136" t="str">
            <v>ASL004A</v>
          </cell>
          <cell r="B136" t="str">
            <v>NR15 2JH</v>
          </cell>
        </row>
        <row r="137">
          <cell r="A137" t="str">
            <v>ALD005A</v>
          </cell>
          <cell r="B137" t="str">
            <v>NR34 0AB</v>
          </cell>
        </row>
        <row r="138">
          <cell r="A138" t="str">
            <v>ALP001A</v>
          </cell>
          <cell r="B138" t="str">
            <v>NR14 7NS</v>
          </cell>
        </row>
        <row r="139">
          <cell r="A139" t="str">
            <v>ASH004A</v>
          </cell>
          <cell r="B139" t="str">
            <v>NR16 1EH</v>
          </cell>
        </row>
        <row r="140">
          <cell r="A140" t="str">
            <v>ASL002A</v>
          </cell>
          <cell r="B140" t="str">
            <v>NR15 2JA</v>
          </cell>
        </row>
        <row r="141">
          <cell r="A141" t="str">
            <v>SCO030A/15</v>
          </cell>
          <cell r="B141" t="str">
            <v>IP21 4HD</v>
          </cell>
        </row>
        <row r="142">
          <cell r="A142" t="str">
            <v>BAP002A</v>
          </cell>
          <cell r="B142" t="str">
            <v>NR15 1BS</v>
          </cell>
        </row>
        <row r="143">
          <cell r="A143" t="str">
            <v>ALD002A</v>
          </cell>
          <cell r="B143" t="str">
            <v>NR34 0AL</v>
          </cell>
        </row>
        <row r="144">
          <cell r="A144" t="str">
            <v>BAP001A</v>
          </cell>
          <cell r="B144" t="str">
            <v>NR15 1AU</v>
          </cell>
        </row>
        <row r="145">
          <cell r="A145" t="str">
            <v>BAS001A</v>
          </cell>
          <cell r="B145" t="str">
            <v>NR14 8EW</v>
          </cell>
        </row>
        <row r="146">
          <cell r="A146" t="str">
            <v>BAS003A</v>
          </cell>
          <cell r="B146" t="str">
            <v>NR14 8EN</v>
          </cell>
        </row>
        <row r="147">
          <cell r="A147" t="str">
            <v>BAW001A</v>
          </cell>
          <cell r="B147" t="str">
            <v>NR9 3LS</v>
          </cell>
        </row>
        <row r="148">
          <cell r="A148" t="str">
            <v>BAW003A</v>
          </cell>
          <cell r="B148" t="str">
            <v>NR9 3LL</v>
          </cell>
        </row>
        <row r="149">
          <cell r="A149" t="str">
            <v>BFD001A</v>
          </cell>
          <cell r="B149" t="str">
            <v>NR9 4AB</v>
          </cell>
        </row>
        <row r="150">
          <cell r="A150" t="str">
            <v>DIS002A</v>
          </cell>
          <cell r="B150" t="str">
            <v>IP22 4EY</v>
          </cell>
        </row>
        <row r="151">
          <cell r="A151" t="str">
            <v>DIS004A</v>
          </cell>
          <cell r="B151" t="str">
            <v>IP22 4AQ</v>
          </cell>
        </row>
        <row r="152">
          <cell r="A152" t="str">
            <v>SUR004A</v>
          </cell>
          <cell r="B152" t="str">
            <v>NR14 7DA</v>
          </cell>
        </row>
        <row r="153">
          <cell r="A153" t="str">
            <v>SUR005A</v>
          </cell>
          <cell r="B153" t="str">
            <v>NR14 7AJ</v>
          </cell>
        </row>
        <row r="154">
          <cell r="A154" t="str">
            <v>00072/OWN</v>
          </cell>
          <cell r="B154" t="str">
            <v>IP20 9LT</v>
          </cell>
        </row>
        <row r="155">
          <cell r="A155" t="str">
            <v>SUR006A</v>
          </cell>
          <cell r="B155" t="str">
            <v>NR14 7DQ</v>
          </cell>
        </row>
        <row r="156">
          <cell r="A156" t="str">
            <v>NA053</v>
          </cell>
          <cell r="B156" t="str">
            <v>NR34 0BG</v>
          </cell>
        </row>
        <row r="157">
          <cell r="A157" t="str">
            <v>NEE002A</v>
          </cell>
          <cell r="B157" t="str">
            <v>IP20 9LB</v>
          </cell>
        </row>
        <row r="158">
          <cell r="A158" t="str">
            <v>NA004</v>
          </cell>
          <cell r="B158" t="str">
            <v>NR34 0AJ</v>
          </cell>
        </row>
        <row r="159">
          <cell r="A159" t="str">
            <v>NA006</v>
          </cell>
          <cell r="B159" t="str">
            <v>NR9 4BU</v>
          </cell>
        </row>
        <row r="160">
          <cell r="A160" t="str">
            <v>NA007</v>
          </cell>
          <cell r="B160" t="str">
            <v>NR9 4BJ</v>
          </cell>
        </row>
        <row r="161">
          <cell r="A161" t="str">
            <v>NA009</v>
          </cell>
          <cell r="B161" t="str">
            <v>NR14 7BU</v>
          </cell>
        </row>
        <row r="162">
          <cell r="A162" t="str">
            <v>NA010</v>
          </cell>
          <cell r="B162" t="str">
            <v>NR9 3NP</v>
          </cell>
        </row>
        <row r="163">
          <cell r="A163" t="str">
            <v>NA012</v>
          </cell>
          <cell r="B163" t="str">
            <v>NR34 0BE</v>
          </cell>
        </row>
        <row r="164">
          <cell r="A164" t="str">
            <v>NA013</v>
          </cell>
          <cell r="B164" t="str">
            <v>NR14 7LB</v>
          </cell>
        </row>
        <row r="165">
          <cell r="A165" t="str">
            <v>NA017</v>
          </cell>
          <cell r="B165" t="str">
            <v>NR15 1NA</v>
          </cell>
        </row>
        <row r="166">
          <cell r="A166" t="str">
            <v>00189/OWN</v>
          </cell>
          <cell r="B166" t="str">
            <v>NR18 0ER</v>
          </cell>
        </row>
        <row r="167">
          <cell r="A167" t="str">
            <v>NA020</v>
          </cell>
          <cell r="B167" t="str">
            <v>NR35 2PA</v>
          </cell>
        </row>
        <row r="168">
          <cell r="A168" t="str">
            <v>MUL011A</v>
          </cell>
          <cell r="B168" t="str">
            <v>NR14 8AW</v>
          </cell>
        </row>
        <row r="169">
          <cell r="A169" t="str">
            <v>DIS067A</v>
          </cell>
          <cell r="B169" t="str">
            <v>IP22 4EQ</v>
          </cell>
        </row>
        <row r="170">
          <cell r="A170" t="str">
            <v>DIS070A</v>
          </cell>
          <cell r="B170" t="str">
            <v>IP22 4YR</v>
          </cell>
        </row>
        <row r="171">
          <cell r="A171" t="str">
            <v>DIS073A</v>
          </cell>
          <cell r="B171" t="str">
            <v>IP22 5TE</v>
          </cell>
        </row>
        <row r="172">
          <cell r="A172" t="str">
            <v>SHX001A</v>
          </cell>
          <cell r="B172" t="str">
            <v>NR14 8AB</v>
          </cell>
        </row>
        <row r="173">
          <cell r="A173" t="str">
            <v>SHX003A</v>
          </cell>
          <cell r="B173" t="str">
            <v>NR14 8LR</v>
          </cell>
        </row>
        <row r="174">
          <cell r="A174" t="str">
            <v>00216/OWN</v>
          </cell>
          <cell r="B174" t="str">
            <v>NR14 8HU</v>
          </cell>
        </row>
        <row r="175">
          <cell r="A175" t="str">
            <v>STA003A</v>
          </cell>
          <cell r="B175" t="str">
            <v>IP20 9PX</v>
          </cell>
        </row>
        <row r="176">
          <cell r="A176" t="str">
            <v>BCD001A</v>
          </cell>
          <cell r="B176" t="str">
            <v>IP21 4JG</v>
          </cell>
        </row>
        <row r="177">
          <cell r="A177" t="str">
            <v>BFD003A</v>
          </cell>
          <cell r="B177" t="str">
            <v>NR9 4AB</v>
          </cell>
        </row>
        <row r="178">
          <cell r="A178" t="str">
            <v>BMB001A</v>
          </cell>
          <cell r="B178" t="str">
            <v>NR9 4BS</v>
          </cell>
        </row>
        <row r="179">
          <cell r="A179" t="str">
            <v>BRA001A</v>
          </cell>
          <cell r="B179" t="str">
            <v>NR14 7DP</v>
          </cell>
        </row>
        <row r="180">
          <cell r="A180" t="str">
            <v>BRE002A</v>
          </cell>
          <cell r="B180" t="str">
            <v>IP22 2AX</v>
          </cell>
        </row>
        <row r="181">
          <cell r="A181" t="str">
            <v>BRK010A</v>
          </cell>
          <cell r="B181" t="str">
            <v>NR15 1JY</v>
          </cell>
        </row>
        <row r="182">
          <cell r="A182" t="str">
            <v>BRM002A</v>
          </cell>
          <cell r="B182" t="str">
            <v>NR35 2RW</v>
          </cell>
        </row>
        <row r="183">
          <cell r="A183" t="str">
            <v>BRK003A</v>
          </cell>
          <cell r="B183" t="str">
            <v>NR15 1JY</v>
          </cell>
        </row>
        <row r="184">
          <cell r="A184" t="str">
            <v>BRK004A</v>
          </cell>
          <cell r="B184" t="str">
            <v>NR15 1JY</v>
          </cell>
        </row>
        <row r="185">
          <cell r="A185" t="str">
            <v>BSP002A</v>
          </cell>
          <cell r="B185" t="str">
            <v>NR34 0BN</v>
          </cell>
        </row>
        <row r="186">
          <cell r="A186" t="str">
            <v>BUN002A</v>
          </cell>
          <cell r="B186" t="str">
            <v>NR16 1RZ</v>
          </cell>
        </row>
        <row r="187">
          <cell r="A187" t="str">
            <v>BSP001A/C</v>
          </cell>
          <cell r="B187" t="str">
            <v>NR34 0AA</v>
          </cell>
        </row>
        <row r="188">
          <cell r="A188" t="str">
            <v>BUN006A</v>
          </cell>
          <cell r="B188" t="str">
            <v>NR16 1SY</v>
          </cell>
        </row>
        <row r="189">
          <cell r="A189" t="str">
            <v>BUN003A</v>
          </cell>
          <cell r="B189" t="str">
            <v>NR16 1TD</v>
          </cell>
        </row>
        <row r="190">
          <cell r="A190" t="str">
            <v>BUR005A</v>
          </cell>
          <cell r="B190" t="str">
            <v>IP22 5TP</v>
          </cell>
        </row>
        <row r="191">
          <cell r="A191" t="str">
            <v>BUR007A</v>
          </cell>
          <cell r="B191" t="str">
            <v>IP21 4UF</v>
          </cell>
        </row>
        <row r="192">
          <cell r="A192" t="str">
            <v>DIS013A</v>
          </cell>
          <cell r="B192" t="str">
            <v>IP22 4JG</v>
          </cell>
        </row>
        <row r="193">
          <cell r="A193" t="str">
            <v>DIS015A</v>
          </cell>
          <cell r="B193" t="str">
            <v>IP22 4QH</v>
          </cell>
        </row>
        <row r="194">
          <cell r="A194" t="str">
            <v>DIS016A</v>
          </cell>
          <cell r="B194" t="str">
            <v>IP22 5TE</v>
          </cell>
        </row>
        <row r="195">
          <cell r="A195" t="str">
            <v>DIS017A</v>
          </cell>
          <cell r="B195" t="str">
            <v>IP22 4YP</v>
          </cell>
        </row>
        <row r="196">
          <cell r="A196" t="str">
            <v>DIS018A</v>
          </cell>
          <cell r="B196" t="str">
            <v>IP22 4YP</v>
          </cell>
        </row>
        <row r="197">
          <cell r="A197" t="str">
            <v>DIS019A</v>
          </cell>
          <cell r="B197" t="str">
            <v>IP22 4YR</v>
          </cell>
        </row>
        <row r="198">
          <cell r="A198" t="str">
            <v>DIS020A</v>
          </cell>
          <cell r="B198" t="str">
            <v>IP22 4YR</v>
          </cell>
        </row>
        <row r="199">
          <cell r="A199" t="str">
            <v>DIS022A</v>
          </cell>
          <cell r="B199" t="str">
            <v>IP22 4YR</v>
          </cell>
        </row>
        <row r="200">
          <cell r="A200" t="str">
            <v>DIS024A</v>
          </cell>
          <cell r="B200" t="str">
            <v>IP22 4YR</v>
          </cell>
        </row>
        <row r="201">
          <cell r="A201" t="str">
            <v>DIC009A</v>
          </cell>
          <cell r="B201" t="str">
            <v>IP21 4PW</v>
          </cell>
        </row>
        <row r="202">
          <cell r="A202" t="str">
            <v>DIS001A</v>
          </cell>
          <cell r="B202" t="str">
            <v>IP22 4NL</v>
          </cell>
        </row>
        <row r="203">
          <cell r="A203" t="str">
            <v>NA044</v>
          </cell>
          <cell r="B203" t="str">
            <v>IP22 5SE</v>
          </cell>
        </row>
        <row r="204">
          <cell r="A204" t="str">
            <v>SCO002A</v>
          </cell>
          <cell r="B204" t="str">
            <v>IP21 4DB</v>
          </cell>
        </row>
        <row r="205">
          <cell r="A205" t="str">
            <v>SCO009A</v>
          </cell>
          <cell r="B205" t="str">
            <v>IP21 4DQ</v>
          </cell>
        </row>
        <row r="206">
          <cell r="A206" t="str">
            <v>SCO010A</v>
          </cell>
          <cell r="B206" t="str">
            <v>IP21 4DQ</v>
          </cell>
        </row>
        <row r="207">
          <cell r="A207" t="str">
            <v>SCO011A</v>
          </cell>
          <cell r="B207" t="str">
            <v>IP21 4DQ</v>
          </cell>
        </row>
        <row r="208">
          <cell r="A208" t="str">
            <v>SCO012A</v>
          </cell>
          <cell r="B208" t="str">
            <v>IP21 4DQ</v>
          </cell>
        </row>
        <row r="209">
          <cell r="A209" t="str">
            <v>SCO013A</v>
          </cell>
          <cell r="B209" t="str">
            <v>IP21 4DQ</v>
          </cell>
        </row>
        <row r="210">
          <cell r="A210" t="str">
            <v>NA047</v>
          </cell>
          <cell r="B210" t="str">
            <v>IP22 2DR</v>
          </cell>
        </row>
        <row r="211">
          <cell r="A211" t="str">
            <v>SCO014A</v>
          </cell>
          <cell r="B211" t="str">
            <v>IP21 4DQ</v>
          </cell>
        </row>
        <row r="212">
          <cell r="A212" t="str">
            <v>SCO015A</v>
          </cell>
          <cell r="B212" t="str">
            <v>IP21 4DQ</v>
          </cell>
        </row>
        <row r="213">
          <cell r="A213" t="str">
            <v>SCO016A</v>
          </cell>
          <cell r="B213" t="str">
            <v>IP21 4DF</v>
          </cell>
        </row>
        <row r="214">
          <cell r="A214" t="str">
            <v>SCO017A</v>
          </cell>
          <cell r="B214" t="str">
            <v>IP21 4DF</v>
          </cell>
        </row>
        <row r="215">
          <cell r="A215" t="str">
            <v>SCO018A</v>
          </cell>
          <cell r="B215" t="str">
            <v>IP21 4DF</v>
          </cell>
        </row>
        <row r="216">
          <cell r="A216" t="str">
            <v>SCO020A</v>
          </cell>
          <cell r="B216" t="str">
            <v>IP21 4DF</v>
          </cell>
        </row>
        <row r="217">
          <cell r="A217" t="str">
            <v>SCO021A</v>
          </cell>
          <cell r="B217" t="str">
            <v>IP21 4DG</v>
          </cell>
        </row>
        <row r="218">
          <cell r="A218" t="str">
            <v>SCO022A</v>
          </cell>
          <cell r="B218" t="str">
            <v>IP21 4DG</v>
          </cell>
        </row>
        <row r="219">
          <cell r="A219" t="str">
            <v>SCO023A</v>
          </cell>
          <cell r="B219" t="str">
            <v>IP21 4DG</v>
          </cell>
        </row>
        <row r="220">
          <cell r="A220" t="str">
            <v>SCO025A</v>
          </cell>
          <cell r="B220" t="str">
            <v>IP21 4DG</v>
          </cell>
        </row>
        <row r="221">
          <cell r="A221" t="str">
            <v>SCO026A</v>
          </cell>
          <cell r="B221" t="str">
            <v>IP21 4DG</v>
          </cell>
        </row>
        <row r="222">
          <cell r="A222" t="str">
            <v>SCO027A</v>
          </cell>
          <cell r="B222" t="str">
            <v>IP21 4DG</v>
          </cell>
        </row>
        <row r="223">
          <cell r="A223" t="str">
            <v>SCO028A</v>
          </cell>
          <cell r="B223" t="str">
            <v>IP21 4DG</v>
          </cell>
        </row>
        <row r="224">
          <cell r="A224" t="str">
            <v>SCO030A</v>
          </cell>
          <cell r="B224" t="str">
            <v>IP21 4EY</v>
          </cell>
        </row>
        <row r="225">
          <cell r="A225" t="str">
            <v>SCO031A</v>
          </cell>
          <cell r="B225" t="str">
            <v>IP21 4DL</v>
          </cell>
        </row>
        <row r="226">
          <cell r="A226" t="str">
            <v>TAC003A</v>
          </cell>
          <cell r="B226" t="str">
            <v>NR16 1DE</v>
          </cell>
        </row>
        <row r="227">
          <cell r="A227" t="str">
            <v>NA005</v>
          </cell>
          <cell r="B227" t="str">
            <v>NR34 0BF</v>
          </cell>
        </row>
        <row r="228">
          <cell r="A228" t="str">
            <v>NA011</v>
          </cell>
          <cell r="B228" t="str">
            <v>NR14 6BT</v>
          </cell>
        </row>
        <row r="229">
          <cell r="A229" t="str">
            <v>00188/OWN</v>
          </cell>
          <cell r="B229" t="str">
            <v>NR18 0FF</v>
          </cell>
        </row>
        <row r="230">
          <cell r="A230" t="str">
            <v>00199/OWN</v>
          </cell>
          <cell r="B230" t="str">
            <v>NR18 0FN</v>
          </cell>
        </row>
        <row r="231">
          <cell r="A231" t="str">
            <v>NA015</v>
          </cell>
          <cell r="B231" t="str">
            <v>NR15 1AL</v>
          </cell>
        </row>
        <row r="232">
          <cell r="A232" t="str">
            <v>NA018</v>
          </cell>
          <cell r="B232" t="str">
            <v>NR15 1PN</v>
          </cell>
        </row>
        <row r="233">
          <cell r="A233" t="str">
            <v>NA021</v>
          </cell>
          <cell r="B233" t="str">
            <v>NR16 1NL</v>
          </cell>
        </row>
        <row r="234">
          <cell r="A234" t="str">
            <v>NA023</v>
          </cell>
          <cell r="B234" t="str">
            <v>NR15 1RL</v>
          </cell>
        </row>
        <row r="235">
          <cell r="A235" t="str">
            <v>NA024</v>
          </cell>
          <cell r="B235" t="str">
            <v>NR14 6FL</v>
          </cell>
        </row>
        <row r="236">
          <cell r="A236" t="str">
            <v>NA028</v>
          </cell>
          <cell r="B236" t="str">
            <v>NR18 0AG</v>
          </cell>
        </row>
        <row r="237">
          <cell r="A237" t="str">
            <v>NA029</v>
          </cell>
          <cell r="B237" t="str">
            <v>NR14 8EP</v>
          </cell>
        </row>
        <row r="238">
          <cell r="A238" t="str">
            <v>NA031</v>
          </cell>
          <cell r="B238" t="str">
            <v>IP21 4JP</v>
          </cell>
        </row>
        <row r="239">
          <cell r="A239" t="str">
            <v>NA040</v>
          </cell>
          <cell r="B239" t="str">
            <v>NR15 1EB</v>
          </cell>
        </row>
        <row r="240">
          <cell r="A240" t="str">
            <v>NA041</v>
          </cell>
          <cell r="B240" t="str">
            <v>NR14 6EG</v>
          </cell>
        </row>
        <row r="241">
          <cell r="A241" t="str">
            <v>NA043</v>
          </cell>
          <cell r="B241" t="str">
            <v>NR15 2AN</v>
          </cell>
        </row>
        <row r="242">
          <cell r="A242" t="str">
            <v>NA045</v>
          </cell>
          <cell r="B242" t="str">
            <v>IP22 5RZ</v>
          </cell>
        </row>
        <row r="243">
          <cell r="A243" t="str">
            <v>NA033</v>
          </cell>
          <cell r="B243" t="str">
            <v>NR34 0LW</v>
          </cell>
        </row>
        <row r="244">
          <cell r="A244" t="str">
            <v>NA035</v>
          </cell>
          <cell r="B244" t="str">
            <v>NR16 1NG</v>
          </cell>
        </row>
        <row r="245">
          <cell r="A245" t="str">
            <v>NA036</v>
          </cell>
          <cell r="B245" t="str">
            <v>NR9 4BG</v>
          </cell>
        </row>
        <row r="246">
          <cell r="A246" t="str">
            <v>NA037</v>
          </cell>
          <cell r="B246" t="str">
            <v>NR9 3BP</v>
          </cell>
        </row>
        <row r="247">
          <cell r="A247" t="str">
            <v>NA039</v>
          </cell>
          <cell r="B247" t="str">
            <v>NR15 2QE</v>
          </cell>
        </row>
        <row r="248">
          <cell r="A248" t="str">
            <v>NA046</v>
          </cell>
          <cell r="B248" t="str">
            <v>NR15 1TU</v>
          </cell>
        </row>
        <row r="249">
          <cell r="A249" t="str">
            <v>NA025</v>
          </cell>
          <cell r="B249" t="str">
            <v>NR14 8AA</v>
          </cell>
        </row>
        <row r="250">
          <cell r="A250" t="str">
            <v>NA026</v>
          </cell>
          <cell r="B250" t="str">
            <v>IP22 5FY</v>
          </cell>
        </row>
        <row r="251">
          <cell r="A251" t="str">
            <v>NA027</v>
          </cell>
          <cell r="B251" t="str">
            <v>NR14 8SX</v>
          </cell>
        </row>
        <row r="252">
          <cell r="A252" t="str">
            <v>NA030</v>
          </cell>
          <cell r="B252" t="str">
            <v>NR14 8EP</v>
          </cell>
        </row>
        <row r="253">
          <cell r="A253" t="str">
            <v>NA032</v>
          </cell>
          <cell r="B253" t="str">
            <v>IP21 4PF</v>
          </cell>
        </row>
        <row r="254">
          <cell r="A254" t="str">
            <v>NA034</v>
          </cell>
          <cell r="B254" t="str">
            <v>NR15 1HD</v>
          </cell>
        </row>
        <row r="255">
          <cell r="A255" t="str">
            <v>NA038</v>
          </cell>
          <cell r="B255" t="str">
            <v>NR15 2JU</v>
          </cell>
        </row>
        <row r="256">
          <cell r="A256" t="str">
            <v>NA042</v>
          </cell>
          <cell r="B256" t="str">
            <v>NR16 1PH</v>
          </cell>
        </row>
        <row r="257">
          <cell r="A257" t="str">
            <v>STA002A</v>
          </cell>
          <cell r="B257" t="str">
            <v>IP20 9NQ</v>
          </cell>
        </row>
        <row r="258">
          <cell r="A258" t="str">
            <v>STA004A</v>
          </cell>
          <cell r="B258" t="str">
            <v>IP20 9PN</v>
          </cell>
        </row>
        <row r="259">
          <cell r="A259" t="str">
            <v>MLY003A</v>
          </cell>
          <cell r="B259" t="str">
            <v>NR18 9DD</v>
          </cell>
        </row>
        <row r="260">
          <cell r="A260" t="str">
            <v>MLY005A</v>
          </cell>
          <cell r="B260" t="str">
            <v>NR18 9AA</v>
          </cell>
        </row>
        <row r="261">
          <cell r="A261" t="str">
            <v>MTP002A</v>
          </cell>
          <cell r="B261" t="str">
            <v>NR15 2QJ</v>
          </cell>
        </row>
        <row r="262">
          <cell r="A262" t="str">
            <v>KET003A/2</v>
          </cell>
          <cell r="B262" t="str">
            <v>NR9 3AZ</v>
          </cell>
        </row>
        <row r="263">
          <cell r="A263" t="str">
            <v>LST034A</v>
          </cell>
          <cell r="B263" t="str">
            <v>NR15 2JL</v>
          </cell>
        </row>
        <row r="264">
          <cell r="A264" t="str">
            <v>LST035A</v>
          </cell>
          <cell r="B264" t="str">
            <v>NR15 2JL</v>
          </cell>
        </row>
        <row r="265">
          <cell r="A265" t="str">
            <v>LST036A</v>
          </cell>
          <cell r="B265" t="str">
            <v>NR15 2JL</v>
          </cell>
        </row>
        <row r="266">
          <cell r="A266" t="str">
            <v>LST037A</v>
          </cell>
          <cell r="B266" t="str">
            <v>NR15 2JL</v>
          </cell>
        </row>
        <row r="267">
          <cell r="A267" t="str">
            <v>LST038A</v>
          </cell>
          <cell r="B267" t="str">
            <v>NR15 2JL</v>
          </cell>
        </row>
        <row r="268">
          <cell r="A268" t="str">
            <v>00298/OWN</v>
          </cell>
          <cell r="B268" t="str">
            <v>NR14 8GX</v>
          </cell>
        </row>
        <row r="269">
          <cell r="A269" t="str">
            <v>00319/OWN</v>
          </cell>
          <cell r="B269" t="str">
            <v>IP20 9LL</v>
          </cell>
        </row>
        <row r="270">
          <cell r="A270" t="str">
            <v>00320/LEA</v>
          </cell>
          <cell r="B270" t="str">
            <v>NR15 2AL</v>
          </cell>
        </row>
        <row r="271">
          <cell r="A271" t="str">
            <v>00321/OWN</v>
          </cell>
          <cell r="B271" t="str">
            <v>NR15 1TX</v>
          </cell>
        </row>
        <row r="272">
          <cell r="A272" t="str">
            <v>00322/LEA</v>
          </cell>
          <cell r="B272" t="str">
            <v>NR14 8TP</v>
          </cell>
        </row>
        <row r="273">
          <cell r="A273" t="str">
            <v>00405/OWN</v>
          </cell>
          <cell r="B273" t="str">
            <v>NR9 5AA</v>
          </cell>
        </row>
        <row r="274">
          <cell r="A274" t="str">
            <v>LST040A</v>
          </cell>
          <cell r="B274" t="str">
            <v>NR15 2XJ</v>
          </cell>
        </row>
        <row r="275">
          <cell r="A275" t="str">
            <v>WYM112A</v>
          </cell>
          <cell r="B275" t="str">
            <v>NR18 0BB</v>
          </cell>
        </row>
        <row r="276">
          <cell r="A276" t="str">
            <v>LST042A</v>
          </cell>
          <cell r="B276" t="str">
            <v>NR15 2DY</v>
          </cell>
        </row>
        <row r="277">
          <cell r="A277" t="str">
            <v>LST044A</v>
          </cell>
          <cell r="B277" t="str">
            <v>NR15 2UY</v>
          </cell>
        </row>
        <row r="278">
          <cell r="A278" t="str">
            <v>WYM110A</v>
          </cell>
          <cell r="B278" t="str">
            <v>NR18 0QJ</v>
          </cell>
        </row>
        <row r="279">
          <cell r="A279" t="str">
            <v>DIS028A</v>
          </cell>
          <cell r="B279" t="str">
            <v>IP22 4QH</v>
          </cell>
        </row>
        <row r="280">
          <cell r="A280" t="str">
            <v>LST045A</v>
          </cell>
          <cell r="B280" t="str">
            <v>NR15 2UY</v>
          </cell>
        </row>
        <row r="281">
          <cell r="A281" t="str">
            <v>LST047A</v>
          </cell>
          <cell r="B281" t="str">
            <v>NR15 2TF</v>
          </cell>
        </row>
        <row r="282">
          <cell r="A282" t="str">
            <v>LST051A</v>
          </cell>
          <cell r="B282" t="str">
            <v>NR15 2PW</v>
          </cell>
        </row>
        <row r="283">
          <cell r="A283" t="str">
            <v>LST057A</v>
          </cell>
          <cell r="B283" t="str">
            <v>NR15 2PL</v>
          </cell>
        </row>
        <row r="284">
          <cell r="A284" t="str">
            <v>LST060A</v>
          </cell>
          <cell r="B284" t="str">
            <v>NR15 2DY</v>
          </cell>
        </row>
        <row r="285">
          <cell r="A285" t="str">
            <v>LST029A</v>
          </cell>
          <cell r="B285" t="str">
            <v>NR15 2JL</v>
          </cell>
        </row>
        <row r="286">
          <cell r="A286" t="str">
            <v>LST032A</v>
          </cell>
          <cell r="B286" t="str">
            <v>NR15 2JL</v>
          </cell>
        </row>
        <row r="287">
          <cell r="A287" t="str">
            <v>MUL002A</v>
          </cell>
          <cell r="B287" t="str">
            <v>NR14 8AZ</v>
          </cell>
        </row>
        <row r="288">
          <cell r="A288" t="str">
            <v>MUL003A</v>
          </cell>
          <cell r="B288" t="str">
            <v>NR14 8BA</v>
          </cell>
        </row>
        <row r="289">
          <cell r="A289" t="str">
            <v>MUL006A</v>
          </cell>
          <cell r="B289" t="str">
            <v>NR14 8JT</v>
          </cell>
        </row>
        <row r="290">
          <cell r="A290" t="str">
            <v>MUN001A</v>
          </cell>
          <cell r="B290" t="str">
            <v>NR14 6EG</v>
          </cell>
        </row>
        <row r="291">
          <cell r="A291" t="str">
            <v>MUN002A</v>
          </cell>
          <cell r="B291" t="str">
            <v>NR14 6EN</v>
          </cell>
        </row>
        <row r="292">
          <cell r="A292" t="str">
            <v>TAS001A</v>
          </cell>
          <cell r="B292" t="str">
            <v>NR15 1ND</v>
          </cell>
        </row>
        <row r="293">
          <cell r="A293" t="str">
            <v>TAS002A</v>
          </cell>
          <cell r="B293" t="str">
            <v>NR15 1LL</v>
          </cell>
        </row>
        <row r="294">
          <cell r="A294" t="str">
            <v>TAS004A</v>
          </cell>
          <cell r="B294" t="str">
            <v>NR15 1LR</v>
          </cell>
        </row>
        <row r="295">
          <cell r="A295" t="str">
            <v>TAS005A</v>
          </cell>
          <cell r="B295" t="str">
            <v>NR15 1NJ</v>
          </cell>
        </row>
        <row r="296">
          <cell r="A296" t="str">
            <v>00083/LEA</v>
          </cell>
          <cell r="B296" t="str">
            <v>IP21 4HD</v>
          </cell>
        </row>
        <row r="297">
          <cell r="A297" t="str">
            <v>THA002A</v>
          </cell>
          <cell r="B297" t="str">
            <v>NR15 2YS</v>
          </cell>
        </row>
        <row r="298">
          <cell r="A298" t="str">
            <v>THA004A</v>
          </cell>
          <cell r="B298" t="str">
            <v>NR15 2YB</v>
          </cell>
        </row>
        <row r="299">
          <cell r="A299" t="str">
            <v>THA008A</v>
          </cell>
          <cell r="B299" t="str">
            <v>NR15 2YW</v>
          </cell>
        </row>
        <row r="300">
          <cell r="A300" t="str">
            <v>SUR001A</v>
          </cell>
          <cell r="B300" t="str">
            <v>NR14 7AR</v>
          </cell>
        </row>
        <row r="301">
          <cell r="A301" t="str">
            <v>SUR003A</v>
          </cell>
          <cell r="B301" t="str">
            <v>NR14 7AE</v>
          </cell>
        </row>
        <row r="302">
          <cell r="A302" t="str">
            <v>SCO030A/2</v>
          </cell>
          <cell r="B302" t="str">
            <v>IP21 4EY</v>
          </cell>
        </row>
        <row r="303">
          <cell r="A303" t="str">
            <v>00084/LEA</v>
          </cell>
          <cell r="B303" t="str">
            <v>IP21 4HD</v>
          </cell>
        </row>
        <row r="304">
          <cell r="A304" t="str">
            <v>SWD001A</v>
          </cell>
          <cell r="B304" t="str">
            <v>NR14 8DF</v>
          </cell>
        </row>
        <row r="305">
          <cell r="A305" t="str">
            <v>SWN001A</v>
          </cell>
          <cell r="B305" t="str">
            <v>NR14 8PH</v>
          </cell>
        </row>
        <row r="306">
          <cell r="A306" t="str">
            <v>SCO019A</v>
          </cell>
          <cell r="B306" t="str">
            <v>IP21 4DF</v>
          </cell>
        </row>
        <row r="307">
          <cell r="A307" t="str">
            <v>SCO024A</v>
          </cell>
          <cell r="B307" t="str">
            <v>IP21 4DG</v>
          </cell>
        </row>
        <row r="308">
          <cell r="A308" t="str">
            <v>SCO029A</v>
          </cell>
          <cell r="B308" t="str">
            <v>IP21 4DG</v>
          </cell>
        </row>
        <row r="309">
          <cell r="A309" t="str">
            <v>SCO033A</v>
          </cell>
          <cell r="B309" t="str">
            <v>IP21 4HH</v>
          </cell>
        </row>
        <row r="310">
          <cell r="A310" t="str">
            <v>SCO034A</v>
          </cell>
          <cell r="B310" t="str">
            <v>IP21 4DG</v>
          </cell>
        </row>
        <row r="311">
          <cell r="A311" t="str">
            <v>SCO035A</v>
          </cell>
          <cell r="B311" t="str">
            <v>IP21 4DG</v>
          </cell>
        </row>
        <row r="312">
          <cell r="A312" t="str">
            <v>SCO036A</v>
          </cell>
          <cell r="B312" t="str">
            <v>IP21 4DF</v>
          </cell>
        </row>
        <row r="313">
          <cell r="A313" t="str">
            <v>00239/OWN</v>
          </cell>
          <cell r="B313" t="str">
            <v>NR9 3AQ</v>
          </cell>
        </row>
        <row r="314">
          <cell r="A314" t="str">
            <v>00238/OWN</v>
          </cell>
          <cell r="B314" t="str">
            <v>NR9 3AQ</v>
          </cell>
        </row>
        <row r="315">
          <cell r="A315" t="str">
            <v>SHO002A</v>
          </cell>
          <cell r="B315" t="str">
            <v>NR15 1YE</v>
          </cell>
        </row>
        <row r="316">
          <cell r="A316" t="str">
            <v>SHO003A</v>
          </cell>
          <cell r="B316" t="str">
            <v>NR15 1XH</v>
          </cell>
        </row>
        <row r="317">
          <cell r="A317" t="str">
            <v>SHT003A</v>
          </cell>
          <cell r="B317" t="str">
            <v>NR15 2ST</v>
          </cell>
        </row>
        <row r="318">
          <cell r="A318" t="str">
            <v>SHX002A</v>
          </cell>
          <cell r="B318" t="str">
            <v>NR14 8NE</v>
          </cell>
        </row>
        <row r="319">
          <cell r="A319" t="str">
            <v>SHX004A</v>
          </cell>
          <cell r="B319" t="str">
            <v>NR14 8FY</v>
          </cell>
        </row>
        <row r="320">
          <cell r="A320" t="str">
            <v>SHX005A</v>
          </cell>
          <cell r="B320" t="str">
            <v>NR14 8NZ</v>
          </cell>
        </row>
        <row r="321">
          <cell r="A321" t="str">
            <v>SEE002A</v>
          </cell>
          <cell r="B321" t="str">
            <v>NR15 1DH</v>
          </cell>
        </row>
        <row r="322">
          <cell r="A322" t="str">
            <v>SHX007A</v>
          </cell>
          <cell r="B322" t="str">
            <v>NR14 8LH</v>
          </cell>
        </row>
        <row r="323">
          <cell r="A323" t="str">
            <v>SHF001A</v>
          </cell>
          <cell r="B323" t="str">
            <v>IP22 2DP</v>
          </cell>
        </row>
        <row r="324">
          <cell r="A324" t="str">
            <v>STA001A</v>
          </cell>
          <cell r="B324" t="str">
            <v>IP20 9NF</v>
          </cell>
        </row>
        <row r="325">
          <cell r="A325" t="str">
            <v>SHT002A</v>
          </cell>
          <cell r="B325" t="str">
            <v>NR15 2SU</v>
          </cell>
        </row>
        <row r="326">
          <cell r="A326" t="str">
            <v>SEE001A</v>
          </cell>
          <cell r="B326" t="str">
            <v>NR15 1DH</v>
          </cell>
        </row>
        <row r="327">
          <cell r="A327" t="str">
            <v>SHF002A</v>
          </cell>
          <cell r="B327" t="str">
            <v>IP22 2DW</v>
          </cell>
        </row>
        <row r="328">
          <cell r="A328" t="str">
            <v>SHO001A</v>
          </cell>
          <cell r="B328" t="str">
            <v>NR15 1XH</v>
          </cell>
        </row>
        <row r="329">
          <cell r="A329" t="str">
            <v>KET002A</v>
          </cell>
          <cell r="B329" t="str">
            <v>NR9 3AZ</v>
          </cell>
        </row>
        <row r="330">
          <cell r="A330" t="str">
            <v>KET003A</v>
          </cell>
          <cell r="B330" t="str">
            <v>NR9 3AZ</v>
          </cell>
        </row>
        <row r="331">
          <cell r="A331" t="str">
            <v>KIR001A</v>
          </cell>
          <cell r="B331" t="str">
            <v>NR15 1EP</v>
          </cell>
        </row>
        <row r="332">
          <cell r="A332" t="str">
            <v>LAN001A</v>
          </cell>
          <cell r="B332" t="str">
            <v>NR14 6DF</v>
          </cell>
        </row>
        <row r="333">
          <cell r="A333" t="str">
            <v>LAN003A</v>
          </cell>
          <cell r="B333" t="str">
            <v>NR14 6DG</v>
          </cell>
        </row>
        <row r="334">
          <cell r="A334" t="str">
            <v>LAN004A</v>
          </cell>
          <cell r="B334" t="str">
            <v>NR14 6DG</v>
          </cell>
        </row>
        <row r="335">
          <cell r="A335" t="str">
            <v>LME002A</v>
          </cell>
          <cell r="B335" t="str">
            <v>NR9 3NR</v>
          </cell>
        </row>
        <row r="336">
          <cell r="A336" t="str">
            <v>LME003A</v>
          </cell>
          <cell r="B336" t="str">
            <v>NR9 3LD</v>
          </cell>
        </row>
        <row r="337">
          <cell r="A337" t="str">
            <v>LME005A</v>
          </cell>
          <cell r="B337" t="str">
            <v>NR9 3FT</v>
          </cell>
        </row>
        <row r="338">
          <cell r="A338" t="str">
            <v>LOD004A</v>
          </cell>
          <cell r="B338" t="str">
            <v>NR14 6JL</v>
          </cell>
        </row>
        <row r="339">
          <cell r="A339" t="str">
            <v>LOD008A</v>
          </cell>
          <cell r="B339" t="str">
            <v>NR14 6EX</v>
          </cell>
        </row>
        <row r="340">
          <cell r="A340" t="str">
            <v>KIM002A</v>
          </cell>
          <cell r="B340" t="str">
            <v>NR18 9HB</v>
          </cell>
        </row>
        <row r="341">
          <cell r="A341" t="str">
            <v>KIM001A</v>
          </cell>
          <cell r="B341" t="str">
            <v>NR18 9EY</v>
          </cell>
        </row>
        <row r="342">
          <cell r="A342" t="str">
            <v>LST041A</v>
          </cell>
          <cell r="B342" t="str">
            <v>NR15 2DY</v>
          </cell>
        </row>
        <row r="343">
          <cell r="A343" t="str">
            <v>LAN002A</v>
          </cell>
          <cell r="B343" t="str">
            <v>NR14 6DA</v>
          </cell>
        </row>
        <row r="344">
          <cell r="A344" t="str">
            <v>00481/OWN</v>
          </cell>
          <cell r="B344" t="str">
            <v>NR13 5FX</v>
          </cell>
        </row>
        <row r="345">
          <cell r="A345" t="str">
            <v>TAS006A</v>
          </cell>
          <cell r="B345" t="str">
            <v>NR15 1ND</v>
          </cell>
        </row>
        <row r="346">
          <cell r="A346" t="str">
            <v>HEM005A</v>
          </cell>
          <cell r="B346" t="str">
            <v>NR15 2NW</v>
          </cell>
        </row>
        <row r="347">
          <cell r="A347" t="str">
            <v>00480/OWN</v>
          </cell>
          <cell r="B347" t="str">
            <v>NR13 3AP</v>
          </cell>
        </row>
        <row r="348">
          <cell r="A348" t="str">
            <v>00508/OWN</v>
          </cell>
          <cell r="B348" t="str">
            <v>NR7 8UH</v>
          </cell>
        </row>
        <row r="349">
          <cell r="A349" t="str">
            <v>HEM009A</v>
          </cell>
          <cell r="B349" t="str">
            <v>NR15 2LP</v>
          </cell>
        </row>
        <row r="350">
          <cell r="A350" t="str">
            <v>HET002A</v>
          </cell>
          <cell r="B350" t="str">
            <v>NR9 3EP</v>
          </cell>
        </row>
        <row r="351">
          <cell r="A351" t="str">
            <v>HET004A</v>
          </cell>
          <cell r="B351" t="str">
            <v>NR9 3AB</v>
          </cell>
        </row>
        <row r="352">
          <cell r="A352" t="str">
            <v>HET006A</v>
          </cell>
          <cell r="B352" t="str">
            <v>NR9 3DG</v>
          </cell>
        </row>
        <row r="353">
          <cell r="A353" t="str">
            <v>HET008A</v>
          </cell>
          <cell r="B353" t="str">
            <v>NR9 3AB</v>
          </cell>
        </row>
        <row r="354">
          <cell r="A354" t="str">
            <v>HET009A</v>
          </cell>
          <cell r="B354" t="str">
            <v>NR9 3JE</v>
          </cell>
        </row>
        <row r="355">
          <cell r="A355" t="str">
            <v>HET012A</v>
          </cell>
          <cell r="B355" t="str">
            <v>NR9 3AX</v>
          </cell>
        </row>
        <row r="356">
          <cell r="A356" t="str">
            <v>HET014A</v>
          </cell>
          <cell r="B356" t="str">
            <v>NR9 3RE</v>
          </cell>
        </row>
        <row r="357">
          <cell r="A357" t="str">
            <v>HET019A</v>
          </cell>
          <cell r="B357" t="str">
            <v>NR9 3FG</v>
          </cell>
        </row>
        <row r="358">
          <cell r="A358" t="str">
            <v>HIN001A</v>
          </cell>
          <cell r="B358" t="str">
            <v>NR9 4HB</v>
          </cell>
        </row>
        <row r="359">
          <cell r="A359" t="str">
            <v>HIN003A</v>
          </cell>
          <cell r="B359" t="str">
            <v>NR9 4JN</v>
          </cell>
        </row>
        <row r="360">
          <cell r="A360" t="str">
            <v>HIN004A</v>
          </cell>
          <cell r="B360" t="str">
            <v>NR9 4LS</v>
          </cell>
        </row>
        <row r="361">
          <cell r="A361" t="str">
            <v>HIN005A</v>
          </cell>
          <cell r="B361" t="str">
            <v>NR9 4HD</v>
          </cell>
        </row>
        <row r="362">
          <cell r="A362" t="str">
            <v>HIN006A</v>
          </cell>
          <cell r="B362" t="str">
            <v>NR9 4AF</v>
          </cell>
        </row>
        <row r="363">
          <cell r="A363" t="str">
            <v>HIN010A</v>
          </cell>
          <cell r="B363" t="str">
            <v>NR9 4PQ</v>
          </cell>
        </row>
        <row r="364">
          <cell r="A364" t="str">
            <v>KBE002A</v>
          </cell>
          <cell r="B364" t="str">
            <v>NR14 7DX</v>
          </cell>
        </row>
        <row r="365">
          <cell r="A365" t="str">
            <v>KBE003A</v>
          </cell>
          <cell r="B365" t="str">
            <v>NR14 7DX</v>
          </cell>
        </row>
        <row r="366">
          <cell r="A366" t="str">
            <v>KES001A</v>
          </cell>
          <cell r="B366" t="str">
            <v>NR4 6TZ</v>
          </cell>
        </row>
        <row r="367">
          <cell r="A367" t="str">
            <v>KET001A</v>
          </cell>
          <cell r="B367" t="str">
            <v>NR9 3AZ</v>
          </cell>
        </row>
        <row r="368">
          <cell r="A368" t="str">
            <v>HET010A</v>
          </cell>
          <cell r="B368" t="str">
            <v>NR9 3DZ</v>
          </cell>
        </row>
        <row r="369">
          <cell r="A369" t="str">
            <v>HET013A</v>
          </cell>
          <cell r="B369" t="str">
            <v>NR9 3DS</v>
          </cell>
        </row>
        <row r="370">
          <cell r="A370" t="str">
            <v>HET015A</v>
          </cell>
          <cell r="B370" t="str">
            <v>NR9 3JJ</v>
          </cell>
        </row>
        <row r="371">
          <cell r="A371" t="str">
            <v>HET018A</v>
          </cell>
          <cell r="B371" t="str">
            <v>NR9 3AQ</v>
          </cell>
        </row>
        <row r="372">
          <cell r="A372" t="str">
            <v>HIN002A</v>
          </cell>
          <cell r="B372" t="str">
            <v>NR9 4HA</v>
          </cell>
        </row>
        <row r="373">
          <cell r="A373" t="str">
            <v>HIN007A</v>
          </cell>
          <cell r="B373" t="str">
            <v>NR9 4NQ</v>
          </cell>
        </row>
        <row r="374">
          <cell r="A374" t="str">
            <v>KBE001A</v>
          </cell>
          <cell r="B374" t="str">
            <v>NR14 7DY</v>
          </cell>
        </row>
        <row r="375">
          <cell r="A375" t="str">
            <v>KCA001A</v>
          </cell>
          <cell r="B375" t="str">
            <v>NR34 0HR</v>
          </cell>
        </row>
        <row r="376">
          <cell r="A376" t="str">
            <v>GIS002A/C</v>
          </cell>
          <cell r="B376" t="str">
            <v>IP22 5UF</v>
          </cell>
        </row>
        <row r="377">
          <cell r="A377" t="str">
            <v>HAR040A</v>
          </cell>
          <cell r="B377" t="str">
            <v>IP20 9QH</v>
          </cell>
        </row>
        <row r="378">
          <cell r="A378" t="str">
            <v>PMK005A</v>
          </cell>
          <cell r="B378" t="str">
            <v>IP21 4TB</v>
          </cell>
        </row>
        <row r="379">
          <cell r="A379" t="str">
            <v>WYM133A</v>
          </cell>
          <cell r="B379" t="str">
            <v>NR18 0DA</v>
          </cell>
        </row>
        <row r="380">
          <cell r="A380" t="str">
            <v>WYM139A</v>
          </cell>
          <cell r="B380" t="str">
            <v>NR18 9BH</v>
          </cell>
        </row>
        <row r="381">
          <cell r="A381" t="str">
            <v>WYM147A</v>
          </cell>
          <cell r="B381" t="str">
            <v>NR18 0PY</v>
          </cell>
        </row>
        <row r="382">
          <cell r="A382" t="str">
            <v>WIN003A</v>
          </cell>
          <cell r="B382" t="str">
            <v>IP22 2EP</v>
          </cell>
        </row>
        <row r="383">
          <cell r="A383" t="str">
            <v>WOO003A</v>
          </cell>
          <cell r="B383" t="str">
            <v>NR35 2LT</v>
          </cell>
        </row>
        <row r="384">
          <cell r="A384" t="str">
            <v>WOR002A</v>
          </cell>
          <cell r="B384" t="str">
            <v>IP20 0HA</v>
          </cell>
        </row>
        <row r="385">
          <cell r="A385" t="str">
            <v>WRE001A</v>
          </cell>
          <cell r="B385" t="str">
            <v>NR16 1BH</v>
          </cell>
        </row>
        <row r="386">
          <cell r="A386" t="str">
            <v>TRO003A</v>
          </cell>
          <cell r="B386" t="str">
            <v>NR14 8TH</v>
          </cell>
        </row>
        <row r="387">
          <cell r="A387" t="str">
            <v>TRO004A</v>
          </cell>
          <cell r="B387" t="str">
            <v>NR14 8GA</v>
          </cell>
        </row>
        <row r="388">
          <cell r="A388" t="str">
            <v>TSM004A</v>
          </cell>
          <cell r="B388" t="str">
            <v>NR15 2AX</v>
          </cell>
        </row>
        <row r="389">
          <cell r="A389" t="str">
            <v>WAC002A</v>
          </cell>
          <cell r="B389" t="str">
            <v>NR15 2UH</v>
          </cell>
        </row>
        <row r="390">
          <cell r="A390" t="str">
            <v>WIC002A</v>
          </cell>
          <cell r="B390" t="str">
            <v>NR18 9EU</v>
          </cell>
        </row>
        <row r="391">
          <cell r="A391" t="str">
            <v>WIC004A</v>
          </cell>
          <cell r="B391" t="str">
            <v>NR18 9QG</v>
          </cell>
        </row>
        <row r="392">
          <cell r="A392" t="str">
            <v>00071/OWN</v>
          </cell>
          <cell r="B392" t="str">
            <v>IP22 4ER</v>
          </cell>
        </row>
        <row r="393">
          <cell r="A393" t="str">
            <v>WOO001A</v>
          </cell>
          <cell r="B393" t="str">
            <v>NR35 2NB</v>
          </cell>
        </row>
        <row r="394">
          <cell r="A394" t="str">
            <v>WOR001A</v>
          </cell>
          <cell r="B394" t="str">
            <v>IP20 0HA</v>
          </cell>
        </row>
        <row r="395">
          <cell r="A395" t="str">
            <v>WYM159A</v>
          </cell>
          <cell r="B395" t="str">
            <v>NR18 0JX</v>
          </cell>
        </row>
        <row r="396">
          <cell r="A396" t="str">
            <v>WIN002A/C</v>
          </cell>
          <cell r="B396" t="str">
            <v>IP22 2ER</v>
          </cell>
        </row>
        <row r="397">
          <cell r="A397" t="str">
            <v>BUR006A/C</v>
          </cell>
          <cell r="B397" t="str">
            <v>IP22 5TU</v>
          </cell>
        </row>
        <row r="398">
          <cell r="A398" t="str">
            <v>GIS002A</v>
          </cell>
          <cell r="B398" t="str">
            <v>IP22 5UF</v>
          </cell>
        </row>
        <row r="399">
          <cell r="A399" t="str">
            <v>WIN002A</v>
          </cell>
          <cell r="B399" t="str">
            <v>IP22 2ER</v>
          </cell>
        </row>
        <row r="400">
          <cell r="A400" t="str">
            <v>BUR006A</v>
          </cell>
          <cell r="B400" t="str">
            <v>IP22 5TU</v>
          </cell>
        </row>
        <row r="401">
          <cell r="A401" t="str">
            <v>WIC003A</v>
          </cell>
          <cell r="B401" t="str">
            <v>NR18 9AJ</v>
          </cell>
        </row>
        <row r="402">
          <cell r="A402" t="str">
            <v>WIN001A</v>
          </cell>
          <cell r="B402" t="str">
            <v>IP22 2EB</v>
          </cell>
        </row>
        <row r="403">
          <cell r="A403" t="str">
            <v>00327/OWN</v>
          </cell>
          <cell r="B403" t="str">
            <v>NR15 2YD</v>
          </cell>
        </row>
        <row r="404">
          <cell r="A404" t="str">
            <v>WYM154A</v>
          </cell>
          <cell r="B404" t="str">
            <v>NR18 9SB</v>
          </cell>
        </row>
        <row r="405">
          <cell r="A405" t="str">
            <v>00326/OWN</v>
          </cell>
          <cell r="B405" t="str">
            <v>NR14 6PD</v>
          </cell>
        </row>
        <row r="406">
          <cell r="A406" t="str">
            <v>00345/OWN</v>
          </cell>
          <cell r="B406" t="str">
            <v>NR5 0TR</v>
          </cell>
        </row>
        <row r="407">
          <cell r="A407" t="str">
            <v>00328/OWN</v>
          </cell>
          <cell r="B407" t="str">
            <v>NR5 0PE</v>
          </cell>
        </row>
        <row r="408">
          <cell r="A408" t="str">
            <v>LME001A</v>
          </cell>
          <cell r="B408" t="str">
            <v>NR9 3NH</v>
          </cell>
        </row>
        <row r="409">
          <cell r="A409" t="str">
            <v>LME004A</v>
          </cell>
          <cell r="B409" t="str">
            <v>NR9 3NU</v>
          </cell>
        </row>
        <row r="410">
          <cell r="A410" t="str">
            <v>LOD001A</v>
          </cell>
          <cell r="B410" t="str">
            <v>NR14 6JX</v>
          </cell>
        </row>
        <row r="411">
          <cell r="A411" t="str">
            <v>ECA003A/C</v>
          </cell>
          <cell r="B411" t="str">
            <v>NR14 8HT</v>
          </cell>
        </row>
        <row r="412">
          <cell r="A412" t="str">
            <v>LOD007A</v>
          </cell>
          <cell r="B412" t="str">
            <v>NR14 6JP</v>
          </cell>
        </row>
        <row r="413">
          <cell r="A413" t="str">
            <v>NA050</v>
          </cell>
          <cell r="B413" t="str">
            <v>NR14 8PH</v>
          </cell>
        </row>
        <row r="414">
          <cell r="A414" t="str">
            <v>NA051</v>
          </cell>
          <cell r="B414" t="str">
            <v>NR14 8DL</v>
          </cell>
        </row>
        <row r="415">
          <cell r="A415" t="str">
            <v>NA052</v>
          </cell>
          <cell r="B415" t="str">
            <v>NR14 7PD</v>
          </cell>
        </row>
        <row r="416">
          <cell r="A416" t="str">
            <v>00093/OWN</v>
          </cell>
          <cell r="B416" t="str">
            <v>IP20 9LT</v>
          </cell>
        </row>
        <row r="417">
          <cell r="A417" t="str">
            <v>ECA003A</v>
          </cell>
          <cell r="B417" t="str">
            <v>NR14 8HT</v>
          </cell>
        </row>
        <row r="418">
          <cell r="A418" t="str">
            <v>KET003A/1</v>
          </cell>
          <cell r="B418" t="str">
            <v>NR9 3AZ</v>
          </cell>
        </row>
        <row r="419">
          <cell r="A419" t="str">
            <v>NEE001A</v>
          </cell>
          <cell r="B419" t="str">
            <v>IP20 9LF</v>
          </cell>
        </row>
        <row r="420">
          <cell r="A420" t="str">
            <v>NFL001A</v>
          </cell>
          <cell r="B420" t="str">
            <v>NR15 1AH</v>
          </cell>
        </row>
        <row r="421">
          <cell r="A421" t="str">
            <v>NFL003A</v>
          </cell>
          <cell r="B421" t="str">
            <v>NR15 1QB</v>
          </cell>
        </row>
        <row r="422">
          <cell r="A422" t="str">
            <v>NFL005A</v>
          </cell>
          <cell r="B422" t="str">
            <v>NR15 1PY</v>
          </cell>
        </row>
        <row r="423">
          <cell r="A423" t="str">
            <v>NSB001A</v>
          </cell>
          <cell r="B423" t="str">
            <v>NR14 6RT</v>
          </cell>
        </row>
        <row r="424">
          <cell r="A424" t="str">
            <v>NSB002A</v>
          </cell>
          <cell r="B424" t="str">
            <v>NR14 6RT</v>
          </cell>
        </row>
        <row r="425">
          <cell r="A425" t="str">
            <v>NA048</v>
          </cell>
          <cell r="B425" t="str">
            <v>IP22 2DP</v>
          </cell>
        </row>
        <row r="426">
          <cell r="A426" t="str">
            <v>NA049</v>
          </cell>
          <cell r="B426" t="str">
            <v>IP22 2DH</v>
          </cell>
        </row>
        <row r="427">
          <cell r="A427" t="str">
            <v>MUL010A</v>
          </cell>
          <cell r="B427" t="str">
            <v>NR14 8EG</v>
          </cell>
        </row>
        <row r="428">
          <cell r="A428" t="str">
            <v>LST061A</v>
          </cell>
          <cell r="B428" t="str">
            <v>NR15 2DY</v>
          </cell>
        </row>
        <row r="429">
          <cell r="A429" t="str">
            <v>WYM105A</v>
          </cell>
          <cell r="B429" t="str">
            <v>NR18 0QH</v>
          </cell>
        </row>
        <row r="430">
          <cell r="A430" t="str">
            <v>WYM106A</v>
          </cell>
          <cell r="B430" t="str">
            <v>NR18 0QH</v>
          </cell>
        </row>
        <row r="431">
          <cell r="A431" t="str">
            <v>WYM107A</v>
          </cell>
          <cell r="B431" t="str">
            <v>NR18 0QJ</v>
          </cell>
        </row>
        <row r="432">
          <cell r="A432" t="str">
            <v>WYM116A</v>
          </cell>
          <cell r="B432" t="str">
            <v>NR18 0QB</v>
          </cell>
        </row>
        <row r="433">
          <cell r="A433" t="str">
            <v>WYM118A</v>
          </cell>
          <cell r="B433" t="str">
            <v>NR18 0AF</v>
          </cell>
        </row>
        <row r="434">
          <cell r="A434" t="str">
            <v>WYM120A</v>
          </cell>
          <cell r="B434" t="str">
            <v>NR18 0BU</v>
          </cell>
        </row>
        <row r="435">
          <cell r="A435" t="str">
            <v>WYM102A</v>
          </cell>
          <cell r="B435" t="str">
            <v>NR18 0NN</v>
          </cell>
        </row>
        <row r="436">
          <cell r="A436" t="str">
            <v>WYM122A</v>
          </cell>
          <cell r="B436" t="str">
            <v>NR18 0AA</v>
          </cell>
        </row>
        <row r="437">
          <cell r="A437" t="str">
            <v>WYM125A</v>
          </cell>
          <cell r="B437" t="str">
            <v>NR18 0LA</v>
          </cell>
        </row>
        <row r="438">
          <cell r="A438" t="str">
            <v>WYM128A</v>
          </cell>
          <cell r="B438" t="str">
            <v>NR18 0SH</v>
          </cell>
        </row>
        <row r="439">
          <cell r="A439" t="str">
            <v>WYM118A/C</v>
          </cell>
          <cell r="B439" t="str">
            <v>NR18 0AF</v>
          </cell>
        </row>
        <row r="440">
          <cell r="A440" t="str">
            <v>WYM103A</v>
          </cell>
          <cell r="B440" t="str">
            <v>NR18 0NN</v>
          </cell>
        </row>
        <row r="441">
          <cell r="A441" t="str">
            <v>WYM108A</v>
          </cell>
          <cell r="B441" t="str">
            <v>NR18 0QH</v>
          </cell>
        </row>
        <row r="442">
          <cell r="A442" t="str">
            <v>00092/OWN</v>
          </cell>
          <cell r="B442" t="str">
            <v>IP20 9DN</v>
          </cell>
        </row>
        <row r="443">
          <cell r="A443" t="str">
            <v>WYM117A</v>
          </cell>
          <cell r="B443" t="str">
            <v>NR18 0AJ</v>
          </cell>
        </row>
        <row r="444">
          <cell r="A444" t="str">
            <v>WRA001A</v>
          </cell>
          <cell r="B444" t="str">
            <v>NR18 0RU</v>
          </cell>
        </row>
        <row r="445">
          <cell r="A445" t="str">
            <v>WRE004A</v>
          </cell>
          <cell r="B445" t="str">
            <v>NR16 1BQ</v>
          </cell>
        </row>
        <row r="446">
          <cell r="A446" t="str">
            <v>WRE005A</v>
          </cell>
          <cell r="B446" t="str">
            <v>NR16 1AE</v>
          </cell>
        </row>
        <row r="447">
          <cell r="A447" t="str">
            <v>WYM003A</v>
          </cell>
          <cell r="B447" t="str">
            <v>NR18 0QN</v>
          </cell>
        </row>
        <row r="448">
          <cell r="A448" t="str">
            <v>WYM006A</v>
          </cell>
          <cell r="B448" t="str">
            <v>NR18 9LN</v>
          </cell>
        </row>
        <row r="449">
          <cell r="A449" t="str">
            <v>WYM007A</v>
          </cell>
          <cell r="B449" t="str">
            <v>NR18 0BX</v>
          </cell>
        </row>
        <row r="450">
          <cell r="A450" t="str">
            <v>WYM008A</v>
          </cell>
          <cell r="B450" t="str">
            <v>NR18 0BG</v>
          </cell>
        </row>
        <row r="451">
          <cell r="A451" t="str">
            <v>WYM010A</v>
          </cell>
          <cell r="B451" t="str">
            <v>NR18 9JL</v>
          </cell>
        </row>
        <row r="452">
          <cell r="A452" t="str">
            <v>WYM013A</v>
          </cell>
          <cell r="B452" t="str">
            <v>NR18 0LN</v>
          </cell>
        </row>
        <row r="453">
          <cell r="A453" t="str">
            <v>WYM017A</v>
          </cell>
          <cell r="B453" t="str">
            <v>NR18 0LB</v>
          </cell>
        </row>
        <row r="454">
          <cell r="A454" t="str">
            <v>WYM018A</v>
          </cell>
          <cell r="B454" t="str">
            <v>NR18 0LP</v>
          </cell>
        </row>
        <row r="455">
          <cell r="A455" t="str">
            <v>WYM021A</v>
          </cell>
          <cell r="B455" t="str">
            <v>NR18 9JP</v>
          </cell>
        </row>
        <row r="456">
          <cell r="A456" t="str">
            <v>WRE002A</v>
          </cell>
          <cell r="B456" t="str">
            <v>NR16 1AN</v>
          </cell>
        </row>
        <row r="457">
          <cell r="A457" t="str">
            <v>WRE003A</v>
          </cell>
          <cell r="B457" t="str">
            <v>NR16 1AG</v>
          </cell>
        </row>
        <row r="458">
          <cell r="A458" t="str">
            <v>WYM011A</v>
          </cell>
          <cell r="B458" t="str">
            <v>NR18 0AW</v>
          </cell>
        </row>
        <row r="459">
          <cell r="A459" t="str">
            <v>WYM001A</v>
          </cell>
          <cell r="B459" t="str">
            <v>NR18 0DB</v>
          </cell>
        </row>
        <row r="460">
          <cell r="A460" t="str">
            <v>WYM004A</v>
          </cell>
          <cell r="B460" t="str">
            <v>NR18 9LH</v>
          </cell>
        </row>
        <row r="461">
          <cell r="A461" t="str">
            <v>WYM005A</v>
          </cell>
          <cell r="B461" t="str">
            <v>NR18 0AT</v>
          </cell>
        </row>
        <row r="462">
          <cell r="A462" t="str">
            <v>WYM009A</v>
          </cell>
          <cell r="B462" t="str">
            <v>NR18 0BT</v>
          </cell>
        </row>
        <row r="463">
          <cell r="A463" t="str">
            <v>WYM012A</v>
          </cell>
          <cell r="B463" t="str">
            <v>NR18 0QT</v>
          </cell>
        </row>
        <row r="464">
          <cell r="A464" t="str">
            <v>WYM015A</v>
          </cell>
          <cell r="B464" t="str">
            <v>NR18 9AD</v>
          </cell>
        </row>
        <row r="465">
          <cell r="A465" t="str">
            <v>WYM016A</v>
          </cell>
          <cell r="B465" t="str">
            <v>NR18 9AD</v>
          </cell>
        </row>
        <row r="466">
          <cell r="A466" t="str">
            <v>WYM019A</v>
          </cell>
          <cell r="B466" t="str">
            <v>NR18 0JP</v>
          </cell>
        </row>
        <row r="467">
          <cell r="A467" t="str">
            <v>WYM020A</v>
          </cell>
          <cell r="B467" t="str">
            <v>NR18 9BB</v>
          </cell>
        </row>
        <row r="468">
          <cell r="A468" t="str">
            <v>WYM023A</v>
          </cell>
          <cell r="B468" t="str">
            <v>NR18 0PA</v>
          </cell>
        </row>
        <row r="469">
          <cell r="A469" t="str">
            <v>WYM091A</v>
          </cell>
          <cell r="B469" t="str">
            <v>NR18 0LT</v>
          </cell>
        </row>
        <row r="470">
          <cell r="A470" t="str">
            <v>WYM094A</v>
          </cell>
          <cell r="B470" t="str">
            <v>NR18 0JX</v>
          </cell>
        </row>
        <row r="471">
          <cell r="A471" t="str">
            <v>WYM099A</v>
          </cell>
          <cell r="B471" t="str">
            <v>NR18 0NN</v>
          </cell>
        </row>
        <row r="472">
          <cell r="A472" t="str">
            <v>WYM104A</v>
          </cell>
          <cell r="B472" t="str">
            <v>NR18 0QQ</v>
          </cell>
        </row>
        <row r="473">
          <cell r="A473" t="str">
            <v>DIT009A</v>
          </cell>
          <cell r="B473" t="str">
            <v>NR35 2JD</v>
          </cell>
        </row>
        <row r="474">
          <cell r="A474" t="str">
            <v>DUN001A</v>
          </cell>
          <cell r="B474" t="str">
            <v>NR14 8PE</v>
          </cell>
        </row>
        <row r="475">
          <cell r="A475" t="str">
            <v>EAR001A</v>
          </cell>
          <cell r="B475" t="str">
            <v>NR35 2TN</v>
          </cell>
        </row>
        <row r="476">
          <cell r="A476" t="str">
            <v>EAR002A</v>
          </cell>
          <cell r="B476" t="str">
            <v>NR35 2TY</v>
          </cell>
        </row>
        <row r="477">
          <cell r="A477" t="str">
            <v>EAR004A</v>
          </cell>
          <cell r="B477" t="str">
            <v>NR35 2BF</v>
          </cell>
        </row>
        <row r="478">
          <cell r="A478" t="str">
            <v>DIS042A</v>
          </cell>
          <cell r="B478" t="str">
            <v>IP22 4PD</v>
          </cell>
        </row>
        <row r="479">
          <cell r="A479" t="str">
            <v>WYM135A</v>
          </cell>
          <cell r="B479" t="str">
            <v>NR18 0JS</v>
          </cell>
        </row>
        <row r="480">
          <cell r="A480" t="str">
            <v>DIS037A</v>
          </cell>
          <cell r="B480" t="str">
            <v>IP22 4YF</v>
          </cell>
        </row>
        <row r="481">
          <cell r="A481" t="str">
            <v>DIS038A</v>
          </cell>
          <cell r="B481" t="str">
            <v>IP22 4ET</v>
          </cell>
        </row>
        <row r="482">
          <cell r="A482" t="str">
            <v>00323/LEA</v>
          </cell>
          <cell r="B482" t="str">
            <v>NR18 9QG</v>
          </cell>
        </row>
        <row r="483">
          <cell r="A483" t="str">
            <v>LOD016A</v>
          </cell>
          <cell r="B483" t="str">
            <v>NR14 6EZ</v>
          </cell>
        </row>
        <row r="484">
          <cell r="A484" t="str">
            <v>00325/OWN</v>
          </cell>
          <cell r="B484" t="str">
            <v>NR15 1PA</v>
          </cell>
        </row>
        <row r="485">
          <cell r="A485" t="str">
            <v>DIS045A</v>
          </cell>
          <cell r="B485" t="str">
            <v>IP22 4YL</v>
          </cell>
        </row>
        <row r="486">
          <cell r="A486" t="str">
            <v>00077/OWN</v>
          </cell>
          <cell r="B486" t="str">
            <v>IP20 9LT</v>
          </cell>
        </row>
        <row r="487">
          <cell r="A487" t="str">
            <v>DIS058A</v>
          </cell>
          <cell r="B487" t="str">
            <v>IP22 4AG</v>
          </cell>
        </row>
        <row r="488">
          <cell r="A488" t="str">
            <v>DIS065A</v>
          </cell>
          <cell r="B488" t="str">
            <v>IP22 4HJ</v>
          </cell>
        </row>
        <row r="489">
          <cell r="A489" t="str">
            <v>CHE004A</v>
          </cell>
          <cell r="B489" t="str">
            <v>NR14 6GH</v>
          </cell>
        </row>
        <row r="490">
          <cell r="A490" t="str">
            <v>CHE005A</v>
          </cell>
          <cell r="B490" t="str">
            <v>NR14 6HJ</v>
          </cell>
        </row>
        <row r="491">
          <cell r="A491" t="str">
            <v>CLA001A</v>
          </cell>
          <cell r="B491" t="str">
            <v>NR14 7AA</v>
          </cell>
        </row>
        <row r="492">
          <cell r="A492" t="str">
            <v>CLA002A</v>
          </cell>
          <cell r="B492" t="str">
            <v>NR14 7AA</v>
          </cell>
        </row>
        <row r="493">
          <cell r="A493" t="str">
            <v>COS001A</v>
          </cell>
          <cell r="B493" t="str">
            <v>NR5 0EB</v>
          </cell>
        </row>
        <row r="494">
          <cell r="A494" t="str">
            <v>COS002A</v>
          </cell>
          <cell r="B494" t="str">
            <v>NR5 0AT</v>
          </cell>
        </row>
        <row r="495">
          <cell r="A495" t="str">
            <v>COS004A</v>
          </cell>
          <cell r="B495" t="str">
            <v>NR5 0TR</v>
          </cell>
        </row>
        <row r="496">
          <cell r="A496" t="str">
            <v>COS009A</v>
          </cell>
          <cell r="B496" t="str">
            <v>NR8 5BS</v>
          </cell>
        </row>
        <row r="497">
          <cell r="A497" t="str">
            <v>COS010A</v>
          </cell>
          <cell r="B497" t="str">
            <v>NR8 5DL</v>
          </cell>
        </row>
        <row r="498">
          <cell r="A498" t="str">
            <v>DIS027A</v>
          </cell>
          <cell r="B498" t="str">
            <v>IP22 4JG</v>
          </cell>
        </row>
        <row r="499">
          <cell r="A499" t="str">
            <v>DIS046A</v>
          </cell>
          <cell r="B499" t="str">
            <v>IP22 4EH</v>
          </cell>
        </row>
        <row r="500">
          <cell r="A500" t="str">
            <v>DIS047A</v>
          </cell>
          <cell r="B500" t="str">
            <v>IP22 4AS</v>
          </cell>
        </row>
        <row r="501">
          <cell r="A501" t="str">
            <v>DIS048A</v>
          </cell>
          <cell r="B501" t="str">
            <v>IP22 4AN</v>
          </cell>
        </row>
        <row r="502">
          <cell r="A502" t="str">
            <v>DIS049A</v>
          </cell>
          <cell r="B502" t="str">
            <v>IP22 4AN</v>
          </cell>
        </row>
        <row r="503">
          <cell r="A503" t="str">
            <v>DIS050A</v>
          </cell>
          <cell r="B503" t="str">
            <v>IP22 4AX</v>
          </cell>
        </row>
        <row r="504">
          <cell r="A504" t="str">
            <v>DIS041A</v>
          </cell>
          <cell r="B504" t="str">
            <v>IP22 4HE</v>
          </cell>
        </row>
        <row r="505">
          <cell r="A505" t="str">
            <v>DIS051A</v>
          </cell>
          <cell r="B505" t="str">
            <v>IP22 4AG</v>
          </cell>
        </row>
        <row r="506">
          <cell r="A506" t="str">
            <v>COS033A</v>
          </cell>
          <cell r="B506" t="str">
            <v>NR5 0PA</v>
          </cell>
        </row>
        <row r="507">
          <cell r="A507" t="str">
            <v>TSM003A</v>
          </cell>
          <cell r="B507" t="str">
            <v>NR15 2AZ</v>
          </cell>
        </row>
        <row r="508">
          <cell r="A508" t="str">
            <v>DIS053A</v>
          </cell>
          <cell r="B508" t="str">
            <v>IP22 4AS</v>
          </cell>
        </row>
        <row r="509">
          <cell r="A509" t="str">
            <v>00103/OWN</v>
          </cell>
          <cell r="B509" t="str">
            <v>NR14 7SE</v>
          </cell>
        </row>
        <row r="510">
          <cell r="A510" t="str">
            <v>WYM119A</v>
          </cell>
          <cell r="B510" t="str">
            <v>NR18 0BJ</v>
          </cell>
        </row>
        <row r="511">
          <cell r="A511" t="str">
            <v>WYM123A</v>
          </cell>
          <cell r="B511" t="str">
            <v>NR18 0HS</v>
          </cell>
        </row>
        <row r="512">
          <cell r="A512" t="str">
            <v>LOD003A</v>
          </cell>
          <cell r="B512" t="str">
            <v>NR14 6LH</v>
          </cell>
        </row>
        <row r="513">
          <cell r="A513" t="str">
            <v>BRM002A/C</v>
          </cell>
          <cell r="B513" t="str">
            <v>NR35 2RW</v>
          </cell>
        </row>
        <row r="514">
          <cell r="A514" t="str">
            <v>WYM127A</v>
          </cell>
          <cell r="B514" t="str">
            <v>NR18 0PJ</v>
          </cell>
        </row>
        <row r="515">
          <cell r="A515" t="str">
            <v>WYM130A</v>
          </cell>
          <cell r="B515" t="str">
            <v>NR18 0NY</v>
          </cell>
        </row>
        <row r="516">
          <cell r="A516" t="str">
            <v>WYM131A</v>
          </cell>
          <cell r="B516" t="str">
            <v>NR18 0HA</v>
          </cell>
        </row>
        <row r="517">
          <cell r="A517" t="str">
            <v>WYM134A</v>
          </cell>
          <cell r="B517" t="str">
            <v>NR18 0BE</v>
          </cell>
        </row>
        <row r="518">
          <cell r="A518" t="str">
            <v>00200/OWN</v>
          </cell>
          <cell r="B518" t="str">
            <v>NR18 0FP</v>
          </cell>
        </row>
        <row r="519">
          <cell r="A519" t="str">
            <v>WYM140A</v>
          </cell>
          <cell r="B519" t="str">
            <v>NR18 0AF</v>
          </cell>
        </row>
        <row r="520">
          <cell r="A520" t="str">
            <v>WYM148A</v>
          </cell>
          <cell r="B520" t="str">
            <v>NR18 0QP</v>
          </cell>
        </row>
        <row r="521">
          <cell r="A521" t="str">
            <v>GME003A</v>
          </cell>
          <cell r="B521" t="str">
            <v>NR9 3BG</v>
          </cell>
        </row>
        <row r="522">
          <cell r="A522" t="str">
            <v>WYM150A</v>
          </cell>
          <cell r="B522" t="str">
            <v>NR18 0FZ</v>
          </cell>
        </row>
        <row r="523">
          <cell r="A523" t="str">
            <v>WYM151A</v>
          </cell>
          <cell r="B523" t="str">
            <v>NR18 9BB</v>
          </cell>
        </row>
        <row r="524">
          <cell r="A524" t="str">
            <v>WYM152A</v>
          </cell>
          <cell r="B524" t="str">
            <v>NR18 9JJ</v>
          </cell>
        </row>
        <row r="525">
          <cell r="A525" t="str">
            <v>WYM153A</v>
          </cell>
          <cell r="B525" t="str">
            <v>NR18 0WZ</v>
          </cell>
        </row>
        <row r="526">
          <cell r="A526" t="str">
            <v>WYM157A</v>
          </cell>
          <cell r="B526" t="str">
            <v>NR18 9EN</v>
          </cell>
        </row>
        <row r="527">
          <cell r="A527" t="str">
            <v>WYM158A</v>
          </cell>
          <cell r="B527" t="str">
            <v>NR18 0QH</v>
          </cell>
        </row>
        <row r="528">
          <cell r="A528" t="str">
            <v>DIS068A</v>
          </cell>
          <cell r="B528" t="str">
            <v>IP22 4JS</v>
          </cell>
        </row>
        <row r="529">
          <cell r="A529" t="str">
            <v>XXX011A</v>
          </cell>
          <cell r="B529" t="str">
            <v>IP20 9EA</v>
          </cell>
        </row>
        <row r="530">
          <cell r="A530" t="str">
            <v>WYM132A</v>
          </cell>
          <cell r="B530" t="str">
            <v>NR18 0HS</v>
          </cell>
        </row>
        <row r="531">
          <cell r="A531" t="str">
            <v>DIT001A</v>
          </cell>
          <cell r="B531" t="str">
            <v>NR35 2JL</v>
          </cell>
        </row>
        <row r="532">
          <cell r="A532" t="str">
            <v>DIT003A</v>
          </cell>
          <cell r="B532" t="str">
            <v>NR35 2QT</v>
          </cell>
        </row>
        <row r="533">
          <cell r="A533" t="str">
            <v>DIT004A</v>
          </cell>
          <cell r="B533" t="str">
            <v>NR35 2QH</v>
          </cell>
        </row>
        <row r="534">
          <cell r="A534" t="str">
            <v>DIC001A</v>
          </cell>
          <cell r="B534" t="str">
            <v>IP21 4NW</v>
          </cell>
        </row>
        <row r="535">
          <cell r="A535" t="str">
            <v>DIC003A</v>
          </cell>
          <cell r="B535" t="str">
            <v>IP21 4NW</v>
          </cell>
        </row>
        <row r="536">
          <cell r="A536" t="str">
            <v>00082/LEA</v>
          </cell>
          <cell r="B536" t="str">
            <v>IP21 4HD</v>
          </cell>
        </row>
        <row r="537">
          <cell r="A537" t="str">
            <v>DIC010A</v>
          </cell>
          <cell r="B537" t="str">
            <v>IP21 4NY</v>
          </cell>
        </row>
        <row r="538">
          <cell r="A538" t="str">
            <v>00086/OWN</v>
          </cell>
          <cell r="B538" t="str">
            <v>NR14 6EX</v>
          </cell>
        </row>
        <row r="539">
          <cell r="A539" t="str">
            <v>00087/OWN</v>
          </cell>
          <cell r="B539" t="str">
            <v>NR14 6EX</v>
          </cell>
        </row>
        <row r="540">
          <cell r="A540" t="str">
            <v>00085/LEA</v>
          </cell>
          <cell r="B540" t="str">
            <v>IP21 4HD</v>
          </cell>
        </row>
        <row r="541">
          <cell r="A541" t="str">
            <v>DIS008A</v>
          </cell>
          <cell r="B541" t="str">
            <v>IP22 4DN</v>
          </cell>
        </row>
        <row r="542">
          <cell r="A542" t="str">
            <v>DIS010A</v>
          </cell>
          <cell r="B542" t="str">
            <v>IP22 4GB</v>
          </cell>
        </row>
        <row r="543">
          <cell r="A543" t="str">
            <v>HEL002A</v>
          </cell>
          <cell r="B543" t="str">
            <v>NR14 7GA</v>
          </cell>
        </row>
        <row r="544">
          <cell r="A544" t="str">
            <v>HEM001A</v>
          </cell>
          <cell r="B544" t="str">
            <v>NR15 2QZ</v>
          </cell>
        </row>
        <row r="545">
          <cell r="A545" t="str">
            <v>DIS003A</v>
          </cell>
          <cell r="B545" t="str">
            <v>IP22 4PZ</v>
          </cell>
        </row>
        <row r="546">
          <cell r="A546" t="str">
            <v>DIS005A</v>
          </cell>
          <cell r="B546" t="str">
            <v>IP22 4NE</v>
          </cell>
        </row>
        <row r="547">
          <cell r="A547" t="str">
            <v>HEM002A</v>
          </cell>
          <cell r="B547" t="str">
            <v>NR15 2QZ</v>
          </cell>
        </row>
        <row r="548">
          <cell r="A548" t="str">
            <v>HEM003A</v>
          </cell>
          <cell r="B548" t="str">
            <v>NR15 2LP</v>
          </cell>
        </row>
        <row r="549">
          <cell r="A549" t="str">
            <v>HEM004A</v>
          </cell>
          <cell r="B549" t="str">
            <v>NR15 2LP</v>
          </cell>
        </row>
        <row r="550">
          <cell r="A550" t="str">
            <v>HEM006A</v>
          </cell>
          <cell r="B550" t="str">
            <v>NR15 2NS</v>
          </cell>
        </row>
        <row r="551">
          <cell r="A551" t="str">
            <v>HEM008A</v>
          </cell>
          <cell r="B551" t="str">
            <v>NR15 2LU</v>
          </cell>
        </row>
        <row r="552">
          <cell r="A552" t="str">
            <v>COS018A</v>
          </cell>
          <cell r="B552" t="str">
            <v>NR5 0PA</v>
          </cell>
        </row>
        <row r="553">
          <cell r="A553" t="str">
            <v>COS019A</v>
          </cell>
          <cell r="B553" t="str">
            <v>NR5 0GB</v>
          </cell>
        </row>
        <row r="554">
          <cell r="A554" t="str">
            <v>COS022A</v>
          </cell>
          <cell r="B554" t="str">
            <v>NR8 5AP</v>
          </cell>
        </row>
        <row r="555">
          <cell r="A555" t="str">
            <v>COS024A</v>
          </cell>
          <cell r="B555" t="str">
            <v>NR8 5DJ</v>
          </cell>
        </row>
        <row r="556">
          <cell r="A556" t="str">
            <v>CHE001A</v>
          </cell>
          <cell r="B556" t="str">
            <v>NR14 6NH</v>
          </cell>
        </row>
        <row r="557">
          <cell r="A557" t="str">
            <v>CHE003A</v>
          </cell>
          <cell r="B557" t="str">
            <v>NR14 6GH</v>
          </cell>
        </row>
        <row r="558">
          <cell r="A558" t="str">
            <v>COS006A</v>
          </cell>
          <cell r="B558" t="str">
            <v>NR5 0HZ</v>
          </cell>
        </row>
        <row r="559">
          <cell r="A559" t="str">
            <v>COS007A</v>
          </cell>
          <cell r="B559" t="str">
            <v>NR8 5AB</v>
          </cell>
        </row>
        <row r="560">
          <cell r="A560" t="str">
            <v>COS008A</v>
          </cell>
          <cell r="B560" t="str">
            <v>NR8 5AL</v>
          </cell>
        </row>
        <row r="561">
          <cell r="A561" t="str">
            <v>00369/OWN</v>
          </cell>
          <cell r="B561" t="str">
            <v>NR5 0SN</v>
          </cell>
        </row>
        <row r="562">
          <cell r="A562" t="str">
            <v>COS021A</v>
          </cell>
          <cell r="B562" t="str">
            <v>NR5 0HX</v>
          </cell>
        </row>
        <row r="563">
          <cell r="A563" t="str">
            <v>COS023A</v>
          </cell>
          <cell r="B563" t="str">
            <v>NR5 0AB</v>
          </cell>
        </row>
        <row r="564">
          <cell r="A564" t="str">
            <v>COS026A</v>
          </cell>
          <cell r="B564" t="str">
            <v>NR8 5AN</v>
          </cell>
        </row>
        <row r="565">
          <cell r="A565" t="str">
            <v>COS028A</v>
          </cell>
          <cell r="B565" t="str">
            <v>NR5 0HR</v>
          </cell>
        </row>
        <row r="566">
          <cell r="A566" t="str">
            <v>COS029A</v>
          </cell>
          <cell r="B566" t="str">
            <v>NR8 5AR</v>
          </cell>
        </row>
        <row r="567">
          <cell r="A567" t="str">
            <v>CRI001A</v>
          </cell>
          <cell r="B567" t="str">
            <v>NR4 6TD</v>
          </cell>
        </row>
        <row r="568">
          <cell r="A568" t="str">
            <v>CRI002A</v>
          </cell>
          <cell r="B568" t="str">
            <v>NR4 6UF</v>
          </cell>
        </row>
        <row r="569">
          <cell r="A569" t="str">
            <v>DEN001A</v>
          </cell>
          <cell r="B569" t="str">
            <v>IP20 0BD</v>
          </cell>
        </row>
        <row r="570">
          <cell r="A570" t="str">
            <v>DEN002A</v>
          </cell>
          <cell r="B570" t="str">
            <v>IP20 0AE</v>
          </cell>
        </row>
        <row r="571">
          <cell r="A571" t="str">
            <v>DEN005A</v>
          </cell>
          <cell r="B571" t="str">
            <v>IP20 0BB</v>
          </cell>
        </row>
        <row r="572">
          <cell r="A572" t="str">
            <v>DEN006A</v>
          </cell>
          <cell r="B572" t="str">
            <v>IP20 0BB</v>
          </cell>
        </row>
        <row r="573">
          <cell r="A573" t="str">
            <v>DEO002A</v>
          </cell>
          <cell r="B573" t="str">
            <v>NR18 9HN</v>
          </cell>
        </row>
        <row r="574">
          <cell r="A574" t="str">
            <v>DEO003A</v>
          </cell>
          <cell r="B574" t="str">
            <v>NR18 9HH</v>
          </cell>
        </row>
        <row r="575">
          <cell r="A575" t="str">
            <v>DEO005A</v>
          </cell>
          <cell r="B575" t="str">
            <v>NR18 9HN</v>
          </cell>
        </row>
        <row r="576">
          <cell r="A576" t="str">
            <v>DIC002A</v>
          </cell>
          <cell r="B576" t="str">
            <v>IP21 4RT</v>
          </cell>
        </row>
        <row r="577">
          <cell r="A577" t="str">
            <v>DIC004A</v>
          </cell>
          <cell r="B577" t="str">
            <v>IP21 4NW</v>
          </cell>
        </row>
        <row r="578">
          <cell r="A578" t="str">
            <v>DIC005A</v>
          </cell>
          <cell r="B578" t="str">
            <v>IP21 4NW</v>
          </cell>
        </row>
        <row r="579">
          <cell r="A579" t="str">
            <v>COS027A</v>
          </cell>
          <cell r="B579" t="str">
            <v>NR5 0RP</v>
          </cell>
        </row>
        <row r="580">
          <cell r="A580" t="str">
            <v>COS030A</v>
          </cell>
          <cell r="B580" t="str">
            <v>NR8 5AA</v>
          </cell>
        </row>
        <row r="581">
          <cell r="A581" t="str">
            <v>NA002</v>
          </cell>
          <cell r="B581" t="str">
            <v>NR18 0AW</v>
          </cell>
        </row>
        <row r="582">
          <cell r="A582" t="str">
            <v>LOD019A/5</v>
          </cell>
          <cell r="B582" t="str">
            <v>NR14 6AH</v>
          </cell>
        </row>
        <row r="583">
          <cell r="A583" t="str">
            <v>DIS055A</v>
          </cell>
          <cell r="B583" t="str">
            <v>IP22 4EJ</v>
          </cell>
        </row>
        <row r="584">
          <cell r="A584" t="str">
            <v>DEO001A</v>
          </cell>
          <cell r="B584" t="str">
            <v>NR18 9DR</v>
          </cell>
        </row>
        <row r="585">
          <cell r="A585" t="str">
            <v>DEO004A</v>
          </cell>
          <cell r="B585" t="str">
            <v>NR18 9DZ</v>
          </cell>
        </row>
        <row r="586">
          <cell r="A586" t="str">
            <v>TRO001A</v>
          </cell>
          <cell r="B586" t="str">
            <v>NR14 8SS</v>
          </cell>
        </row>
        <row r="587">
          <cell r="A587" t="str">
            <v>TSM001A</v>
          </cell>
          <cell r="B587" t="str">
            <v>NR15 2AW</v>
          </cell>
        </row>
        <row r="588">
          <cell r="A588" t="str">
            <v>TSM002A</v>
          </cell>
          <cell r="B588" t="str">
            <v>NR15 2AZ</v>
          </cell>
        </row>
        <row r="589">
          <cell r="A589" t="str">
            <v>WAC001A</v>
          </cell>
          <cell r="B589" t="str">
            <v>NR15 2UG</v>
          </cell>
        </row>
        <row r="590">
          <cell r="A590" t="str">
            <v>MTP003A</v>
          </cell>
          <cell r="B590" t="str">
            <v>NR15 2QN</v>
          </cell>
        </row>
        <row r="591">
          <cell r="A591" t="str">
            <v>WIC001A</v>
          </cell>
          <cell r="B591" t="str">
            <v>NR18 9QD</v>
          </cell>
        </row>
        <row r="592">
          <cell r="A592" t="str">
            <v>00096/OWN</v>
          </cell>
          <cell r="B592" t="str">
            <v>NR14 8LU</v>
          </cell>
        </row>
        <row r="593">
          <cell r="A593" t="str">
            <v>DIS078A/1</v>
          </cell>
          <cell r="B593" t="str">
            <v>IP22 4AD</v>
          </cell>
        </row>
        <row r="594">
          <cell r="A594" t="str">
            <v>PMK004A</v>
          </cell>
          <cell r="B594" t="str">
            <v>IP21 4TN</v>
          </cell>
        </row>
        <row r="595">
          <cell r="A595" t="str">
            <v>POR001A</v>
          </cell>
          <cell r="B595" t="str">
            <v>NR14 7LH</v>
          </cell>
        </row>
        <row r="596">
          <cell r="A596" t="str">
            <v>POR005A</v>
          </cell>
          <cell r="B596" t="str">
            <v>NR14 7SL</v>
          </cell>
        </row>
        <row r="597">
          <cell r="A597" t="str">
            <v>POR007A</v>
          </cell>
          <cell r="B597" t="str">
            <v>NR14 7RP</v>
          </cell>
        </row>
        <row r="598">
          <cell r="A598" t="str">
            <v>POR008A</v>
          </cell>
          <cell r="B598" t="str">
            <v>NR14 7JB</v>
          </cell>
        </row>
        <row r="599">
          <cell r="A599" t="str">
            <v>POR010A</v>
          </cell>
          <cell r="B599" t="str">
            <v>NR14 7FH</v>
          </cell>
        </row>
        <row r="600">
          <cell r="A600" t="str">
            <v>POR011A</v>
          </cell>
          <cell r="B600" t="str">
            <v>NR14 7SS</v>
          </cell>
        </row>
        <row r="601">
          <cell r="A601" t="str">
            <v>POR016A</v>
          </cell>
          <cell r="B601" t="str">
            <v>NR14 7WA</v>
          </cell>
        </row>
        <row r="602">
          <cell r="A602" t="str">
            <v>PSM003A</v>
          </cell>
          <cell r="B602" t="str">
            <v>IP21 4QT</v>
          </cell>
        </row>
        <row r="603">
          <cell r="A603" t="str">
            <v>ROY004A</v>
          </cell>
          <cell r="B603" t="str">
            <v>IP22 5RG</v>
          </cell>
        </row>
        <row r="604">
          <cell r="A604" t="str">
            <v>POR012A</v>
          </cell>
          <cell r="B604" t="str">
            <v>NR14 7GR</v>
          </cell>
        </row>
        <row r="605">
          <cell r="A605" t="str">
            <v>POR014A</v>
          </cell>
          <cell r="B605" t="str">
            <v>NR14 7FW</v>
          </cell>
        </row>
        <row r="606">
          <cell r="A606" t="str">
            <v>POR002A</v>
          </cell>
          <cell r="B606" t="str">
            <v>NR14 7LG</v>
          </cell>
        </row>
        <row r="607">
          <cell r="A607" t="str">
            <v>00429/OWN</v>
          </cell>
          <cell r="B607" t="str">
            <v>NR12 7HT</v>
          </cell>
        </row>
        <row r="608">
          <cell r="A608" t="str">
            <v>NFL002A</v>
          </cell>
          <cell r="B608" t="str">
            <v>NR15 1AH</v>
          </cell>
        </row>
        <row r="609">
          <cell r="A609" t="str">
            <v>NFL004A</v>
          </cell>
          <cell r="B609" t="str">
            <v>NR15 1QX</v>
          </cell>
        </row>
        <row r="610">
          <cell r="A610" t="str">
            <v>NFL006A</v>
          </cell>
          <cell r="B610" t="str">
            <v>NR15 1RF</v>
          </cell>
        </row>
        <row r="611">
          <cell r="A611" t="str">
            <v>PMK001A</v>
          </cell>
          <cell r="B611" t="str">
            <v>IP21 4SH</v>
          </cell>
        </row>
        <row r="612">
          <cell r="A612" t="str">
            <v>PMK002A</v>
          </cell>
          <cell r="B612" t="str">
            <v>IP21 4XH</v>
          </cell>
        </row>
        <row r="613">
          <cell r="A613" t="str">
            <v>HEM011A</v>
          </cell>
          <cell r="B613" t="str">
            <v>NR15 2NU</v>
          </cell>
        </row>
        <row r="614">
          <cell r="A614" t="str">
            <v>HEM012A</v>
          </cell>
          <cell r="B614" t="str">
            <v>NR15 2NU</v>
          </cell>
        </row>
        <row r="615">
          <cell r="A615" t="str">
            <v>HET001A</v>
          </cell>
          <cell r="B615" t="str">
            <v>NR9 3JJ</v>
          </cell>
        </row>
        <row r="616">
          <cell r="A616" t="str">
            <v>HET003A</v>
          </cell>
          <cell r="B616" t="str">
            <v>NR9 3DJ</v>
          </cell>
        </row>
        <row r="617">
          <cell r="A617" t="str">
            <v>HET005A</v>
          </cell>
          <cell r="B617" t="str">
            <v>NR9 3JS</v>
          </cell>
        </row>
        <row r="618">
          <cell r="A618" t="str">
            <v>HEM007A</v>
          </cell>
          <cell r="B618" t="str">
            <v>NR15 2NL</v>
          </cell>
        </row>
        <row r="619">
          <cell r="A619" t="str">
            <v>NEE004A</v>
          </cell>
          <cell r="B619" t="str">
            <v>IP20 9LL</v>
          </cell>
        </row>
        <row r="620">
          <cell r="A620" t="str">
            <v>HET007A</v>
          </cell>
          <cell r="B620" t="str">
            <v>NR9 3HB</v>
          </cell>
        </row>
        <row r="621">
          <cell r="A621" t="str">
            <v>HED001A</v>
          </cell>
          <cell r="B621" t="str">
            <v>NR35 2LD</v>
          </cell>
        </row>
        <row r="622">
          <cell r="A622" t="str">
            <v>HET011A</v>
          </cell>
          <cell r="B622" t="str">
            <v>NR9 3DP</v>
          </cell>
        </row>
        <row r="623">
          <cell r="A623" t="str">
            <v>DIS063A</v>
          </cell>
          <cell r="B623" t="str">
            <v>IP22 4DA</v>
          </cell>
        </row>
        <row r="624">
          <cell r="A624" t="str">
            <v>DIS064A</v>
          </cell>
          <cell r="B624" t="str">
            <v>IP22 4EA</v>
          </cell>
        </row>
        <row r="625">
          <cell r="A625" t="str">
            <v>DIS074A</v>
          </cell>
          <cell r="B625" t="str">
            <v>IP22 4JX</v>
          </cell>
        </row>
        <row r="626">
          <cell r="A626" t="str">
            <v>DIS076A</v>
          </cell>
          <cell r="B626" t="str">
            <v>IP22 4GL</v>
          </cell>
        </row>
        <row r="627">
          <cell r="A627" t="str">
            <v>THL003A</v>
          </cell>
          <cell r="B627" t="str">
            <v>NR14 6GJ</v>
          </cell>
        </row>
        <row r="628">
          <cell r="A628" t="str">
            <v>THT001A</v>
          </cell>
          <cell r="B628" t="str">
            <v>NR14 6AU</v>
          </cell>
        </row>
        <row r="629">
          <cell r="A629" t="str">
            <v>THT002A</v>
          </cell>
          <cell r="B629" t="str">
            <v>NR14 6AN</v>
          </cell>
        </row>
        <row r="630">
          <cell r="A630" t="str">
            <v>TIB001A</v>
          </cell>
          <cell r="B630" t="str">
            <v>NR16 1PT</v>
          </cell>
        </row>
        <row r="631">
          <cell r="A631" t="str">
            <v>TMY001A</v>
          </cell>
          <cell r="B631" t="str">
            <v>NR15 2AL</v>
          </cell>
        </row>
        <row r="632">
          <cell r="A632" t="str">
            <v>WYM082A</v>
          </cell>
          <cell r="B632" t="str">
            <v>NR18 0DY</v>
          </cell>
        </row>
        <row r="633">
          <cell r="A633" t="str">
            <v>WYM083A</v>
          </cell>
          <cell r="B633" t="str">
            <v>NR18 0EU</v>
          </cell>
        </row>
        <row r="634">
          <cell r="A634" t="str">
            <v>WYM084A</v>
          </cell>
          <cell r="B634" t="str">
            <v>NR18 0HP</v>
          </cell>
        </row>
        <row r="635">
          <cell r="A635" t="str">
            <v>WYM085A</v>
          </cell>
          <cell r="B635" t="str">
            <v>NR18 0PS</v>
          </cell>
        </row>
        <row r="636">
          <cell r="A636" t="str">
            <v>WYM086A</v>
          </cell>
          <cell r="B636" t="str">
            <v>NR18 0JN</v>
          </cell>
        </row>
        <row r="637">
          <cell r="A637" t="str">
            <v>WYM087A</v>
          </cell>
          <cell r="B637" t="str">
            <v>NR18 0EL</v>
          </cell>
        </row>
        <row r="638">
          <cell r="A638" t="str">
            <v>WYM088A</v>
          </cell>
          <cell r="B638" t="str">
            <v>NR18 0EQ</v>
          </cell>
        </row>
        <row r="639">
          <cell r="A639" t="str">
            <v>WYM089A</v>
          </cell>
          <cell r="B639" t="str">
            <v>NR18 0EG</v>
          </cell>
        </row>
        <row r="640">
          <cell r="A640" t="str">
            <v>WYM090A</v>
          </cell>
          <cell r="B640" t="str">
            <v>NR18 0EN</v>
          </cell>
        </row>
        <row r="641">
          <cell r="A641" t="str">
            <v>WYM092A</v>
          </cell>
          <cell r="B641" t="str">
            <v>NR18 0JP</v>
          </cell>
        </row>
        <row r="642">
          <cell r="A642" t="str">
            <v>WYM093A</v>
          </cell>
          <cell r="B642" t="str">
            <v>NR18 0HR</v>
          </cell>
        </row>
        <row r="643">
          <cell r="A643" t="str">
            <v>WYM095A</v>
          </cell>
          <cell r="B643" t="str">
            <v>NR18 0JX</v>
          </cell>
        </row>
        <row r="644">
          <cell r="A644" t="str">
            <v>WYM096A</v>
          </cell>
          <cell r="B644" t="str">
            <v>NR18 0NN</v>
          </cell>
        </row>
        <row r="645">
          <cell r="A645" t="str">
            <v>WYM097A</v>
          </cell>
          <cell r="B645" t="str">
            <v>NR18 0NN</v>
          </cell>
        </row>
        <row r="646">
          <cell r="A646" t="str">
            <v>WYM098A</v>
          </cell>
          <cell r="B646" t="str">
            <v>NR18 0NN</v>
          </cell>
        </row>
        <row r="647">
          <cell r="A647" t="str">
            <v>WYM022A</v>
          </cell>
          <cell r="B647" t="str">
            <v>NR18 9AU</v>
          </cell>
        </row>
        <row r="648">
          <cell r="A648" t="str">
            <v>TAS003A</v>
          </cell>
          <cell r="B648" t="str">
            <v>NR15 1ND</v>
          </cell>
        </row>
        <row r="649">
          <cell r="A649" t="str">
            <v>OLD158</v>
          </cell>
          <cell r="B649" t="str">
            <v>NR6 7LJ</v>
          </cell>
        </row>
        <row r="650">
          <cell r="A650" t="str">
            <v>THA003A</v>
          </cell>
          <cell r="B650" t="str">
            <v>NR15 1SD</v>
          </cell>
        </row>
        <row r="651">
          <cell r="A651" t="str">
            <v>THA005A</v>
          </cell>
          <cell r="B651" t="str">
            <v>NR15 1AD</v>
          </cell>
        </row>
        <row r="652">
          <cell r="A652" t="str">
            <v>MLY006A</v>
          </cell>
          <cell r="B652" t="str">
            <v>NR18 9BX</v>
          </cell>
        </row>
        <row r="653">
          <cell r="A653" t="str">
            <v>00500/OWN</v>
          </cell>
          <cell r="B653" t="str">
            <v>NR15 2WE</v>
          </cell>
        </row>
        <row r="654">
          <cell r="A654" t="str">
            <v>POR004A</v>
          </cell>
          <cell r="B654" t="str">
            <v>NR14 7JL</v>
          </cell>
        </row>
        <row r="655">
          <cell r="A655" t="str">
            <v>POR006A</v>
          </cell>
          <cell r="B655" t="str">
            <v>NR14 7LL</v>
          </cell>
        </row>
        <row r="656">
          <cell r="A656" t="str">
            <v>POR009A</v>
          </cell>
          <cell r="B656" t="str">
            <v>NR14 7SN</v>
          </cell>
        </row>
        <row r="657">
          <cell r="A657" t="str">
            <v>RSM001A</v>
          </cell>
          <cell r="B657" t="str">
            <v>NR14 7HD</v>
          </cell>
        </row>
        <row r="658">
          <cell r="A658" t="str">
            <v>PSM001A</v>
          </cell>
          <cell r="B658" t="str">
            <v>IP21 4NB</v>
          </cell>
        </row>
        <row r="659">
          <cell r="A659" t="str">
            <v>PSM002A</v>
          </cell>
          <cell r="B659" t="str">
            <v>IP21 4QX</v>
          </cell>
        </row>
        <row r="660">
          <cell r="A660" t="str">
            <v>ROY001A</v>
          </cell>
          <cell r="B660" t="str">
            <v>IP22 5QW</v>
          </cell>
        </row>
        <row r="661">
          <cell r="A661" t="str">
            <v>ROY002A</v>
          </cell>
          <cell r="B661" t="str">
            <v>IP22 5QT</v>
          </cell>
        </row>
        <row r="662">
          <cell r="A662" t="str">
            <v>ROY003A</v>
          </cell>
          <cell r="B662" t="str">
            <v>IP22 5QX</v>
          </cell>
        </row>
        <row r="663">
          <cell r="A663" t="str">
            <v>ROY005A</v>
          </cell>
          <cell r="B663" t="str">
            <v>IP22 4FH</v>
          </cell>
        </row>
        <row r="664">
          <cell r="A664" t="str">
            <v>RSM002A</v>
          </cell>
          <cell r="B664" t="str">
            <v>NR14 7EU</v>
          </cell>
        </row>
        <row r="665">
          <cell r="A665" t="str">
            <v>RSM004A</v>
          </cell>
          <cell r="B665" t="str">
            <v>NR14 7ES</v>
          </cell>
        </row>
        <row r="666">
          <cell r="A666" t="str">
            <v>RSM006A</v>
          </cell>
          <cell r="B666" t="str">
            <v>NR14 7AH</v>
          </cell>
        </row>
        <row r="667">
          <cell r="A667" t="str">
            <v>RSM009A</v>
          </cell>
          <cell r="B667" t="str">
            <v>NR14 7HP</v>
          </cell>
        </row>
        <row r="668">
          <cell r="A668" t="str">
            <v>RUN001A</v>
          </cell>
          <cell r="B668" t="str">
            <v>NR20 3LH</v>
          </cell>
        </row>
        <row r="669">
          <cell r="A669" t="str">
            <v>RUN002A</v>
          </cell>
          <cell r="B669" t="str">
            <v>NR9 4DW</v>
          </cell>
        </row>
        <row r="670">
          <cell r="A670" t="str">
            <v>SAX001A</v>
          </cell>
          <cell r="B670" t="str">
            <v>NR15 1TH</v>
          </cell>
        </row>
        <row r="671">
          <cell r="A671" t="str">
            <v>SAX002A</v>
          </cell>
          <cell r="B671" t="str">
            <v>NR15 1UE</v>
          </cell>
        </row>
        <row r="672">
          <cell r="A672" t="str">
            <v>RSM008A</v>
          </cell>
          <cell r="B672" t="str">
            <v>NR14 7UJ</v>
          </cell>
        </row>
        <row r="673">
          <cell r="A673" t="str">
            <v>SAX003A</v>
          </cell>
          <cell r="B673" t="str">
            <v>NR15 1TP</v>
          </cell>
        </row>
        <row r="674">
          <cell r="A674" t="str">
            <v>SCO003A</v>
          </cell>
          <cell r="B674" t="str">
            <v>IP21 4DF</v>
          </cell>
        </row>
        <row r="675">
          <cell r="A675" t="str">
            <v>SCO005A</v>
          </cell>
          <cell r="B675" t="str">
            <v>IP21 4DF</v>
          </cell>
        </row>
        <row r="676">
          <cell r="A676" t="str">
            <v>SCO006A</v>
          </cell>
          <cell r="B676" t="str">
            <v>IP21 4DQ</v>
          </cell>
        </row>
        <row r="677">
          <cell r="A677" t="str">
            <v>SCO007A</v>
          </cell>
          <cell r="B677" t="str">
            <v>IP21 4DF</v>
          </cell>
        </row>
        <row r="678">
          <cell r="A678" t="str">
            <v>SCO008A</v>
          </cell>
          <cell r="B678" t="str">
            <v>IP21 4DQ</v>
          </cell>
        </row>
        <row r="679">
          <cell r="A679" t="str">
            <v>SCO001A</v>
          </cell>
          <cell r="B679" t="str">
            <v>IP21 4HH</v>
          </cell>
        </row>
        <row r="680">
          <cell r="A680" t="str">
            <v>ROY006A</v>
          </cell>
          <cell r="B680" t="str">
            <v>IP22 5RD</v>
          </cell>
        </row>
        <row r="681">
          <cell r="A681" t="str">
            <v>WYM149A</v>
          </cell>
          <cell r="B681" t="str">
            <v>NR18 0WE</v>
          </cell>
        </row>
        <row r="682">
          <cell r="A682" t="str">
            <v>RSM003A</v>
          </cell>
          <cell r="B682" t="str">
            <v>NR14 7ET</v>
          </cell>
        </row>
        <row r="683">
          <cell r="A683" t="str">
            <v>RSM005A</v>
          </cell>
          <cell r="B683" t="str">
            <v>NR14 7AH</v>
          </cell>
        </row>
        <row r="684">
          <cell r="A684" t="str">
            <v>RSM007A</v>
          </cell>
          <cell r="B684" t="str">
            <v>NR14 7HJ</v>
          </cell>
        </row>
        <row r="685">
          <cell r="A685" t="str">
            <v>WYM077A</v>
          </cell>
          <cell r="B685" t="str">
            <v>NR18 0HL</v>
          </cell>
        </row>
        <row r="686">
          <cell r="A686" t="str">
            <v>WYM079A</v>
          </cell>
          <cell r="B686" t="str">
            <v>NR18 0JN</v>
          </cell>
        </row>
        <row r="687">
          <cell r="A687" t="str">
            <v>WYM080A</v>
          </cell>
          <cell r="B687" t="str">
            <v>NR18 0TL</v>
          </cell>
        </row>
        <row r="688">
          <cell r="A688" t="str">
            <v>WYM081A</v>
          </cell>
          <cell r="B688" t="str">
            <v>NR18 0EL</v>
          </cell>
        </row>
        <row r="689">
          <cell r="A689" t="str">
            <v>LST028A</v>
          </cell>
          <cell r="B689" t="str">
            <v>NR15 2JL</v>
          </cell>
        </row>
        <row r="690">
          <cell r="A690" t="str">
            <v>LST030A</v>
          </cell>
          <cell r="B690" t="str">
            <v>NR15 2JL</v>
          </cell>
        </row>
        <row r="691">
          <cell r="A691" t="str">
            <v>LST031A</v>
          </cell>
          <cell r="B691" t="str">
            <v>NR15 2JL</v>
          </cell>
        </row>
        <row r="692">
          <cell r="A692" t="str">
            <v>EAS002A</v>
          </cell>
          <cell r="B692" t="str">
            <v>NR9 5EJ</v>
          </cell>
        </row>
        <row r="693">
          <cell r="A693" t="str">
            <v>EAS003A</v>
          </cell>
          <cell r="B693" t="str">
            <v>NR9 5EH</v>
          </cell>
        </row>
        <row r="694">
          <cell r="A694" t="str">
            <v>EAS005A</v>
          </cell>
          <cell r="B694" t="str">
            <v>NR9 5ES</v>
          </cell>
        </row>
        <row r="695">
          <cell r="A695" t="str">
            <v>EAS006A</v>
          </cell>
          <cell r="B695" t="str">
            <v>NR9 5EW</v>
          </cell>
        </row>
        <row r="696">
          <cell r="A696" t="str">
            <v>ECA001A</v>
          </cell>
          <cell r="B696" t="str">
            <v>NR14 8HY</v>
          </cell>
        </row>
        <row r="697">
          <cell r="A697" t="str">
            <v>ECA002A</v>
          </cell>
          <cell r="B697" t="str">
            <v>NR14 8LF</v>
          </cell>
        </row>
        <row r="698">
          <cell r="A698" t="str">
            <v>ELL002A</v>
          </cell>
          <cell r="B698" t="str">
            <v>NR35 2PU</v>
          </cell>
        </row>
        <row r="699">
          <cell r="A699" t="str">
            <v>FSP005A</v>
          </cell>
          <cell r="B699" t="str">
            <v>NR16 1HT</v>
          </cell>
        </row>
        <row r="700">
          <cell r="A700" t="str">
            <v>FSP006A</v>
          </cell>
          <cell r="B700" t="str">
            <v>NR16 1HY</v>
          </cell>
        </row>
        <row r="701">
          <cell r="A701" t="str">
            <v>GIL002A</v>
          </cell>
          <cell r="B701" t="str">
            <v>NR34 0AE</v>
          </cell>
        </row>
        <row r="702">
          <cell r="A702" t="str">
            <v>GIL004A</v>
          </cell>
          <cell r="B702" t="str">
            <v>NR34 0LF</v>
          </cell>
        </row>
        <row r="703">
          <cell r="A703" t="str">
            <v>FLO001A</v>
          </cell>
          <cell r="B703" t="str">
            <v>NR15 1RP</v>
          </cell>
        </row>
        <row r="704">
          <cell r="A704" t="str">
            <v>GME001A</v>
          </cell>
          <cell r="B704" t="str">
            <v>NR9 3BG</v>
          </cell>
        </row>
        <row r="705">
          <cell r="A705" t="str">
            <v>GME002A</v>
          </cell>
          <cell r="B705" t="str">
            <v>NR9 3BP</v>
          </cell>
        </row>
        <row r="706">
          <cell r="A706" t="str">
            <v>GMO001A</v>
          </cell>
          <cell r="B706" t="str">
            <v>NR15 2BF</v>
          </cell>
        </row>
        <row r="707">
          <cell r="A707" t="str">
            <v>HAD002A</v>
          </cell>
          <cell r="B707" t="str">
            <v>NR14 6PL</v>
          </cell>
        </row>
        <row r="708">
          <cell r="A708" t="str">
            <v>00069/OWN</v>
          </cell>
          <cell r="B708" t="str">
            <v>IP20 9FB</v>
          </cell>
        </row>
        <row r="709">
          <cell r="A709" t="str">
            <v>HAL001A</v>
          </cell>
          <cell r="B709" t="str">
            <v>NR14 6SP</v>
          </cell>
        </row>
        <row r="710">
          <cell r="A710" t="str">
            <v>FSP001A</v>
          </cell>
          <cell r="B710" t="str">
            <v>NR16 1HX</v>
          </cell>
        </row>
        <row r="711">
          <cell r="A711" t="str">
            <v>FSP004A</v>
          </cell>
          <cell r="B711" t="str">
            <v>NR16 1HT</v>
          </cell>
        </row>
        <row r="712">
          <cell r="A712" t="str">
            <v>ELL003A</v>
          </cell>
          <cell r="B712" t="str">
            <v>NR34 0HS</v>
          </cell>
        </row>
        <row r="713">
          <cell r="A713" t="str">
            <v>FRA001A</v>
          </cell>
          <cell r="B713" t="str">
            <v>NR14 7PX</v>
          </cell>
        </row>
        <row r="714">
          <cell r="A714" t="str">
            <v>DIT008A</v>
          </cell>
          <cell r="B714" t="str">
            <v>NR35 2SG</v>
          </cell>
        </row>
        <row r="715">
          <cell r="A715" t="str">
            <v>EAR003A</v>
          </cell>
          <cell r="B715" t="str">
            <v>NR35 2SY</v>
          </cell>
        </row>
        <row r="716">
          <cell r="A716" t="str">
            <v>EAR005A</v>
          </cell>
          <cell r="B716" t="str">
            <v>NR35 2SX</v>
          </cell>
        </row>
        <row r="717">
          <cell r="A717" t="str">
            <v>EAS001A</v>
          </cell>
          <cell r="B717" t="str">
            <v>NR9 5ED</v>
          </cell>
        </row>
        <row r="718">
          <cell r="A718" t="str">
            <v>EAS008A</v>
          </cell>
          <cell r="B718" t="str">
            <v>NR9 5JD</v>
          </cell>
        </row>
        <row r="719">
          <cell r="A719" t="str">
            <v>FRA002A</v>
          </cell>
          <cell r="B719" t="str">
            <v>NR14 7UL</v>
          </cell>
        </row>
        <row r="720">
          <cell r="A720" t="str">
            <v>FSP002A</v>
          </cell>
          <cell r="B720" t="str">
            <v>NR16 1JS</v>
          </cell>
        </row>
        <row r="721">
          <cell r="A721" t="str">
            <v>THA007A</v>
          </cell>
          <cell r="B721" t="str">
            <v>NR15 2FD</v>
          </cell>
        </row>
        <row r="722">
          <cell r="A722" t="str">
            <v>THA010A</v>
          </cell>
          <cell r="B722" t="str">
            <v>NR15 2YS</v>
          </cell>
        </row>
        <row r="723">
          <cell r="A723" t="str">
            <v>THL002A</v>
          </cell>
          <cell r="B723" t="str">
            <v>NR14 6RL</v>
          </cell>
        </row>
        <row r="724">
          <cell r="A724" t="str">
            <v>00068/OWN</v>
          </cell>
          <cell r="B724" t="str">
            <v>NR14 6QD</v>
          </cell>
        </row>
        <row r="725">
          <cell r="A725" t="str">
            <v>THT004A</v>
          </cell>
          <cell r="B725" t="str">
            <v>NR14 6AT</v>
          </cell>
        </row>
        <row r="726">
          <cell r="A726" t="str">
            <v>TIB002A</v>
          </cell>
          <cell r="B726" t="str">
            <v>NR16 1QE</v>
          </cell>
        </row>
        <row r="727">
          <cell r="A727" t="str">
            <v>TIB003A</v>
          </cell>
          <cell r="B727" t="str">
            <v>NR16 1NZ</v>
          </cell>
        </row>
        <row r="728">
          <cell r="A728" t="str">
            <v>TIB004A</v>
          </cell>
          <cell r="B728" t="str">
            <v>NR16 1PZ</v>
          </cell>
        </row>
        <row r="729">
          <cell r="A729" t="str">
            <v>TIB005A</v>
          </cell>
          <cell r="B729" t="str">
            <v>NR16 1NZ</v>
          </cell>
        </row>
        <row r="730">
          <cell r="A730" t="str">
            <v>TMY002A</v>
          </cell>
          <cell r="B730" t="str">
            <v>NR15 2BL</v>
          </cell>
        </row>
        <row r="731">
          <cell r="A731" t="str">
            <v>TOF001A</v>
          </cell>
          <cell r="B731" t="str">
            <v>NR34 0EH</v>
          </cell>
        </row>
        <row r="732">
          <cell r="A732" t="str">
            <v>SCO030A/5</v>
          </cell>
          <cell r="B732" t="str">
            <v>IP21 4EY</v>
          </cell>
        </row>
        <row r="733">
          <cell r="A733" t="str">
            <v>THL005A</v>
          </cell>
          <cell r="B733" t="str">
            <v>NR14 6RF</v>
          </cell>
        </row>
        <row r="734">
          <cell r="A734" t="str">
            <v>TOF002A</v>
          </cell>
          <cell r="B734" t="str">
            <v>NR34 0DN</v>
          </cell>
        </row>
        <row r="735">
          <cell r="A735" t="str">
            <v>TOF003A</v>
          </cell>
          <cell r="B735" t="str">
            <v>NR34 0EX</v>
          </cell>
        </row>
        <row r="736">
          <cell r="A736" t="str">
            <v>TOP001A/C</v>
          </cell>
          <cell r="B736" t="str">
            <v>NR35 2BH</v>
          </cell>
        </row>
        <row r="737">
          <cell r="A737" t="str">
            <v>TRO002A</v>
          </cell>
          <cell r="B737" t="str">
            <v>NR14 8TJ</v>
          </cell>
        </row>
        <row r="738">
          <cell r="A738" t="str">
            <v>THA009A</v>
          </cell>
          <cell r="B738" t="str">
            <v>NR15 2ZA</v>
          </cell>
        </row>
        <row r="739">
          <cell r="A739" t="str">
            <v>THL001A</v>
          </cell>
          <cell r="B739" t="str">
            <v>NR14 6GJ</v>
          </cell>
        </row>
        <row r="740">
          <cell r="A740" t="str">
            <v>COS034A</v>
          </cell>
          <cell r="B740" t="str">
            <v>NR5 0PA</v>
          </cell>
        </row>
        <row r="741">
          <cell r="A741" t="str">
            <v>MUL008A</v>
          </cell>
          <cell r="B741" t="str">
            <v>NR14 8NT</v>
          </cell>
        </row>
        <row r="742">
          <cell r="A742" t="str">
            <v>LST024A</v>
          </cell>
          <cell r="B742" t="str">
            <v>NR15 2TE</v>
          </cell>
        </row>
        <row r="743">
          <cell r="A743" t="str">
            <v>LST025A</v>
          </cell>
          <cell r="B743" t="str">
            <v>NR15 2TE</v>
          </cell>
        </row>
        <row r="744">
          <cell r="A744" t="str">
            <v>LST026A</v>
          </cell>
          <cell r="B744" t="str">
            <v>NR15 2RQ</v>
          </cell>
        </row>
        <row r="745">
          <cell r="A745" t="str">
            <v>LST027A</v>
          </cell>
          <cell r="B745" t="str">
            <v>NR15 2JL</v>
          </cell>
        </row>
        <row r="746">
          <cell r="A746" t="str">
            <v>LOD012A</v>
          </cell>
          <cell r="B746" t="str">
            <v>NR14 6EZ</v>
          </cell>
        </row>
        <row r="747">
          <cell r="A747" t="str">
            <v>LOD018A</v>
          </cell>
          <cell r="B747" t="str">
            <v>NR14 6LW</v>
          </cell>
        </row>
        <row r="748">
          <cell r="A748" t="str">
            <v>LST001A</v>
          </cell>
          <cell r="B748" t="str">
            <v>NR15 2PT</v>
          </cell>
        </row>
        <row r="749">
          <cell r="A749" t="str">
            <v>LST006A</v>
          </cell>
          <cell r="B749" t="str">
            <v>NR15 2PG</v>
          </cell>
        </row>
        <row r="750">
          <cell r="A750" t="str">
            <v>LST013A</v>
          </cell>
          <cell r="B750" t="str">
            <v>NR15 2PJ</v>
          </cell>
        </row>
        <row r="751">
          <cell r="A751" t="str">
            <v>LOD015A</v>
          </cell>
          <cell r="B751" t="str">
            <v>NR14 6EX</v>
          </cell>
        </row>
        <row r="752">
          <cell r="A752" t="str">
            <v>ROY008A</v>
          </cell>
          <cell r="B752" t="str">
            <v>IP22 4GJ</v>
          </cell>
        </row>
        <row r="753">
          <cell r="A753" t="str">
            <v>LOD019A</v>
          </cell>
          <cell r="B753" t="str">
            <v>NR14 6AH</v>
          </cell>
        </row>
        <row r="754">
          <cell r="A754" t="str">
            <v>LST003A</v>
          </cell>
          <cell r="B754" t="str">
            <v>NR15 2PS</v>
          </cell>
        </row>
        <row r="755">
          <cell r="A755" t="str">
            <v>LST004A</v>
          </cell>
          <cell r="B755" t="str">
            <v>NR15 2RW</v>
          </cell>
        </row>
        <row r="756">
          <cell r="A756" t="str">
            <v>LST007A</v>
          </cell>
          <cell r="B756" t="str">
            <v>NR15 2TT</v>
          </cell>
        </row>
        <row r="757">
          <cell r="A757" t="str">
            <v>LST008A</v>
          </cell>
          <cell r="B757" t="str">
            <v>NR15 2SY</v>
          </cell>
        </row>
        <row r="758">
          <cell r="A758" t="str">
            <v>LST010A</v>
          </cell>
          <cell r="B758" t="str">
            <v>NR15 2PT</v>
          </cell>
        </row>
        <row r="759">
          <cell r="A759" t="str">
            <v>LST011A</v>
          </cell>
          <cell r="B759" t="str">
            <v>NR15 2PJ</v>
          </cell>
        </row>
        <row r="760">
          <cell r="A760" t="str">
            <v>LST012A</v>
          </cell>
          <cell r="B760" t="str">
            <v>NR15 2PH</v>
          </cell>
        </row>
        <row r="761">
          <cell r="A761" t="str">
            <v>LST014A</v>
          </cell>
          <cell r="B761" t="str">
            <v>NR15 2JL</v>
          </cell>
        </row>
        <row r="762">
          <cell r="A762" t="str">
            <v>LST049A</v>
          </cell>
          <cell r="B762" t="str">
            <v>NR15 2TE</v>
          </cell>
        </row>
        <row r="763">
          <cell r="A763" t="str">
            <v>WYM113A</v>
          </cell>
          <cell r="B763" t="str">
            <v>NR18 9JJ</v>
          </cell>
        </row>
        <row r="764">
          <cell r="A764" t="str">
            <v>LST059A</v>
          </cell>
          <cell r="B764" t="str">
            <v>NR15 2WE</v>
          </cell>
        </row>
        <row r="765">
          <cell r="A765" t="str">
            <v>MAR001A</v>
          </cell>
          <cell r="B765" t="str">
            <v>NR9 5HU</v>
          </cell>
        </row>
        <row r="766">
          <cell r="A766" t="str">
            <v>MAR002A</v>
          </cell>
          <cell r="B766" t="str">
            <v>NR9 5HL</v>
          </cell>
        </row>
        <row r="767">
          <cell r="A767" t="str">
            <v>MLY001A</v>
          </cell>
          <cell r="B767" t="str">
            <v>NR18 9AA</v>
          </cell>
        </row>
        <row r="768">
          <cell r="A768" t="str">
            <v>LST056A</v>
          </cell>
          <cell r="B768" t="str">
            <v>NR15 2XT</v>
          </cell>
        </row>
        <row r="769">
          <cell r="A769" t="str">
            <v>LST055A</v>
          </cell>
          <cell r="B769" t="str">
            <v>NR15 2XT</v>
          </cell>
        </row>
        <row r="770">
          <cell r="A770" t="str">
            <v>GEL001A</v>
          </cell>
          <cell r="B770" t="str">
            <v>NR34 0HS</v>
          </cell>
        </row>
        <row r="771">
          <cell r="A771" t="str">
            <v>GIL001A</v>
          </cell>
          <cell r="B771" t="str">
            <v>NR34 0HT</v>
          </cell>
        </row>
        <row r="772">
          <cell r="A772" t="str">
            <v>GIL003A</v>
          </cell>
          <cell r="B772" t="str">
            <v>NR34 0LA</v>
          </cell>
        </row>
        <row r="773">
          <cell r="A773" t="str">
            <v>FSP003A</v>
          </cell>
          <cell r="B773" t="str">
            <v>NR16 1HU</v>
          </cell>
        </row>
        <row r="774">
          <cell r="A774" t="str">
            <v>HAD001A</v>
          </cell>
          <cell r="B774" t="str">
            <v>NR14 6PD</v>
          </cell>
        </row>
        <row r="775">
          <cell r="A775" t="str">
            <v>HAL002A</v>
          </cell>
          <cell r="B775" t="str">
            <v>NR14 6ST</v>
          </cell>
        </row>
        <row r="776">
          <cell r="A776" t="str">
            <v>HAR003A</v>
          </cell>
          <cell r="B776" t="str">
            <v>IP20 9BS</v>
          </cell>
        </row>
        <row r="777">
          <cell r="A777" t="str">
            <v>HAR005A</v>
          </cell>
          <cell r="B777" t="str">
            <v>IP20 9QE</v>
          </cell>
        </row>
        <row r="778">
          <cell r="A778" t="str">
            <v>HAR012A</v>
          </cell>
          <cell r="B778" t="str">
            <v>IP20 9QG</v>
          </cell>
        </row>
        <row r="779">
          <cell r="A779" t="str">
            <v>HAR013A</v>
          </cell>
          <cell r="B779" t="str">
            <v>IP20 9HE</v>
          </cell>
        </row>
        <row r="780">
          <cell r="A780" t="str">
            <v>HAR017A</v>
          </cell>
          <cell r="B780" t="str">
            <v>IP20 9HW</v>
          </cell>
        </row>
        <row r="781">
          <cell r="A781" t="str">
            <v>HAR023A</v>
          </cell>
          <cell r="B781" t="str">
            <v>IP20 9HE</v>
          </cell>
        </row>
        <row r="782">
          <cell r="A782" t="str">
            <v>HAR035A</v>
          </cell>
          <cell r="B782" t="str">
            <v>IP20 9AN</v>
          </cell>
        </row>
        <row r="783">
          <cell r="A783" t="str">
            <v>HAR036A</v>
          </cell>
          <cell r="B783" t="str">
            <v>IP20 9AT</v>
          </cell>
        </row>
        <row r="784">
          <cell r="A784" t="str">
            <v>HAR039A</v>
          </cell>
          <cell r="B784" t="str">
            <v>IP20 9BY</v>
          </cell>
        </row>
        <row r="785">
          <cell r="A785" t="str">
            <v>HAR044A</v>
          </cell>
          <cell r="B785" t="str">
            <v>IP20 9HL</v>
          </cell>
        </row>
        <row r="786">
          <cell r="A786" t="str">
            <v>BUR048</v>
          </cell>
          <cell r="B786" t="str">
            <v>NR11 6TS</v>
          </cell>
        </row>
        <row r="787">
          <cell r="A787" t="str">
            <v>HEC001A</v>
          </cell>
          <cell r="B787" t="str">
            <v>NR14 6SE</v>
          </cell>
        </row>
        <row r="788">
          <cell r="A788" t="str">
            <v>HAL003A</v>
          </cell>
          <cell r="B788" t="str">
            <v>NR14 6SU</v>
          </cell>
        </row>
        <row r="789">
          <cell r="A789" t="str">
            <v>HAR001A</v>
          </cell>
          <cell r="B789" t="str">
            <v>IP20 9DF</v>
          </cell>
        </row>
        <row r="790">
          <cell r="A790" t="str">
            <v>HAR002A</v>
          </cell>
          <cell r="B790" t="str">
            <v>IP20 9DB</v>
          </cell>
        </row>
        <row r="791">
          <cell r="A791" t="str">
            <v>HAR004A</v>
          </cell>
          <cell r="B791" t="str">
            <v>IP20 9AN</v>
          </cell>
        </row>
        <row r="792">
          <cell r="A792" t="str">
            <v>00285/OWN</v>
          </cell>
          <cell r="B792" t="str">
            <v>NR15 2AZ</v>
          </cell>
        </row>
        <row r="793">
          <cell r="A793" t="str">
            <v>00492/OWN</v>
          </cell>
          <cell r="B793" t="str">
            <v>NR18 0BB</v>
          </cell>
        </row>
        <row r="794">
          <cell r="A794" t="str">
            <v>HAR006A</v>
          </cell>
          <cell r="B794" t="str">
            <v>IP20 9HG</v>
          </cell>
        </row>
        <row r="795">
          <cell r="A795" t="str">
            <v>HAR029A</v>
          </cell>
          <cell r="B795" t="str">
            <v>IP20 9DE</v>
          </cell>
        </row>
        <row r="796">
          <cell r="A796" t="str">
            <v>HAR033A</v>
          </cell>
          <cell r="B796" t="str">
            <v>IP20 9EZ</v>
          </cell>
        </row>
        <row r="797">
          <cell r="A797" t="str">
            <v>HAR038A</v>
          </cell>
          <cell r="B797" t="str">
            <v>IP20 9AZ</v>
          </cell>
        </row>
        <row r="798">
          <cell r="A798" t="str">
            <v>HAR045A</v>
          </cell>
          <cell r="B798" t="str">
            <v>IP20 9DW</v>
          </cell>
        </row>
        <row r="799">
          <cell r="A799" t="str">
            <v>HEL001A</v>
          </cell>
          <cell r="B799" t="str">
            <v>NR14 7BT</v>
          </cell>
        </row>
        <row r="800">
          <cell r="A800" t="str">
            <v>HAR027A</v>
          </cell>
          <cell r="B800" t="str">
            <v>IP20 9HW</v>
          </cell>
        </row>
        <row r="801">
          <cell r="A801" t="str">
            <v>LOD009A</v>
          </cell>
          <cell r="B801" t="str">
            <v>NR14 6DL</v>
          </cell>
        </row>
        <row r="802">
          <cell r="A802" t="str">
            <v>LOD010A</v>
          </cell>
          <cell r="B802" t="str">
            <v>NR14 6DP</v>
          </cell>
        </row>
        <row r="803">
          <cell r="A803" t="str">
            <v>LOD014A</v>
          </cell>
          <cell r="B803" t="str">
            <v>NR14 6EZ</v>
          </cell>
        </row>
        <row r="804">
          <cell r="A804" t="str">
            <v>NA022</v>
          </cell>
          <cell r="B804" t="str">
            <v>NR14 8PE</v>
          </cell>
        </row>
        <row r="805">
          <cell r="A805" t="str">
            <v>CHE006A/1</v>
          </cell>
          <cell r="B805" t="str">
            <v>NR14 6GH</v>
          </cell>
        </row>
        <row r="806">
          <cell r="A806" t="str">
            <v>LOD019A/10</v>
          </cell>
          <cell r="B806" t="str">
            <v>NR14 6AH</v>
          </cell>
        </row>
        <row r="807">
          <cell r="A807" t="str">
            <v>LOD019A/11</v>
          </cell>
          <cell r="B807" t="str">
            <v>NR14 6AH</v>
          </cell>
        </row>
        <row r="808">
          <cell r="A808" t="str">
            <v>LOD019A/12</v>
          </cell>
          <cell r="B808" t="str">
            <v>NR14 6AH</v>
          </cell>
        </row>
        <row r="809">
          <cell r="A809" t="str">
            <v>LOD019A/2</v>
          </cell>
          <cell r="B809" t="str">
            <v>NR14 6AH</v>
          </cell>
        </row>
        <row r="810">
          <cell r="A810" t="str">
            <v>LOD019A/3</v>
          </cell>
          <cell r="B810" t="str">
            <v>NR14 6AH</v>
          </cell>
        </row>
        <row r="811">
          <cell r="A811" t="str">
            <v>LOD019A/4</v>
          </cell>
          <cell r="B811" t="str">
            <v>NR14 6AH</v>
          </cell>
        </row>
        <row r="812">
          <cell r="A812" t="str">
            <v>SCO030A/8</v>
          </cell>
          <cell r="B812" t="str">
            <v>IP21 4HD</v>
          </cell>
        </row>
        <row r="813">
          <cell r="A813" t="str">
            <v>SCO030A/9</v>
          </cell>
          <cell r="B813" t="str">
            <v>IP21 4HD</v>
          </cell>
        </row>
        <row r="814">
          <cell r="A814" t="str">
            <v>SCO030A/7</v>
          </cell>
          <cell r="B814" t="str">
            <v>IP21 4HD</v>
          </cell>
        </row>
        <row r="815">
          <cell r="A815" t="str">
            <v>00098/OWN</v>
          </cell>
          <cell r="B815" t="str">
            <v>NR9 3LX</v>
          </cell>
        </row>
        <row r="816">
          <cell r="A816" t="str">
            <v>LOD003A/C</v>
          </cell>
          <cell r="B816" t="str">
            <v>NR14 6DW</v>
          </cell>
        </row>
        <row r="817">
          <cell r="A817" t="str">
            <v>WYM135A/1</v>
          </cell>
          <cell r="B817" t="str">
            <v>NR18 0JT</v>
          </cell>
        </row>
        <row r="818">
          <cell r="A818" t="str">
            <v>WYM135A/2</v>
          </cell>
          <cell r="B818" t="str">
            <v>NR18 0JS</v>
          </cell>
        </row>
        <row r="819">
          <cell r="A819" t="str">
            <v>00100/OWN</v>
          </cell>
          <cell r="B819" t="str">
            <v>NR18 0XP</v>
          </cell>
        </row>
        <row r="820">
          <cell r="A820" t="str">
            <v>BAS006A</v>
          </cell>
          <cell r="B820" t="str">
            <v>NR14 8BL</v>
          </cell>
        </row>
        <row r="821">
          <cell r="A821" t="str">
            <v>MTP003A/C</v>
          </cell>
          <cell r="B821" t="str">
            <v>NR15 2QN</v>
          </cell>
        </row>
        <row r="822">
          <cell r="A822" t="str">
            <v>00122/BIG</v>
          </cell>
          <cell r="B822" t="str">
            <v>NR14 7FH</v>
          </cell>
        </row>
        <row r="823">
          <cell r="A823" t="str">
            <v>00342/OWN</v>
          </cell>
          <cell r="B823" t="str">
            <v>IP22 5XD</v>
          </cell>
        </row>
        <row r="824">
          <cell r="A824" t="str">
            <v>HAD001A/1</v>
          </cell>
          <cell r="B824" t="str">
            <v>NR14 6PD</v>
          </cell>
        </row>
        <row r="825">
          <cell r="A825" t="str">
            <v>ASH005A</v>
          </cell>
          <cell r="B825" t="str">
            <v>NR16 1HA</v>
          </cell>
        </row>
        <row r="826">
          <cell r="A826" t="str">
            <v>00343/OWN</v>
          </cell>
          <cell r="B826" t="str">
            <v>IP22 5TX</v>
          </cell>
        </row>
        <row r="827">
          <cell r="A827" t="str">
            <v>LOD019A/6</v>
          </cell>
          <cell r="B827" t="str">
            <v>NR14 6AH</v>
          </cell>
        </row>
        <row r="828">
          <cell r="A828" t="str">
            <v>LOD019A/7</v>
          </cell>
          <cell r="B828" t="str">
            <v>NR14 6AH</v>
          </cell>
        </row>
        <row r="829">
          <cell r="A829" t="str">
            <v>LOD019A/8</v>
          </cell>
          <cell r="B829" t="str">
            <v>NR14 6AH</v>
          </cell>
        </row>
        <row r="830">
          <cell r="A830" t="str">
            <v>LOD019A/9</v>
          </cell>
          <cell r="B830" t="str">
            <v>NR14 6AH</v>
          </cell>
        </row>
        <row r="831">
          <cell r="A831" t="str">
            <v>SCO030A/12</v>
          </cell>
          <cell r="B831" t="str">
            <v>IP21 4HD</v>
          </cell>
        </row>
        <row r="832">
          <cell r="A832" t="str">
            <v>SCO030A/13</v>
          </cell>
          <cell r="B832" t="str">
            <v>IP21 4HD</v>
          </cell>
        </row>
        <row r="833">
          <cell r="A833" t="str">
            <v>SCO030A/17</v>
          </cell>
          <cell r="B833" t="str">
            <v>IP21 4HD</v>
          </cell>
        </row>
        <row r="834">
          <cell r="A834" t="str">
            <v>SCO030A/18</v>
          </cell>
          <cell r="B834" t="str">
            <v>IP21 4HD</v>
          </cell>
        </row>
        <row r="835">
          <cell r="A835" t="str">
            <v>SCO030A/20</v>
          </cell>
          <cell r="B835" t="str">
            <v>IP21 4HD</v>
          </cell>
        </row>
        <row r="836">
          <cell r="A836" t="str">
            <v>SCO030A/22</v>
          </cell>
          <cell r="B836" t="str">
            <v>IP21 4HD</v>
          </cell>
        </row>
        <row r="837">
          <cell r="A837" t="str">
            <v>SCO030A/23</v>
          </cell>
          <cell r="B837" t="str">
            <v>IP21 4HD</v>
          </cell>
        </row>
        <row r="838">
          <cell r="A838" t="str">
            <v>CHE006A/2</v>
          </cell>
          <cell r="B838" t="str">
            <v>NR14 6JB</v>
          </cell>
        </row>
        <row r="839">
          <cell r="A839" t="str">
            <v>SCO030A/24</v>
          </cell>
          <cell r="B839" t="str">
            <v>IP21 4HD</v>
          </cell>
        </row>
        <row r="840">
          <cell r="A840" t="str">
            <v>SCO030A/26</v>
          </cell>
          <cell r="B840" t="str">
            <v>IP21 4HD</v>
          </cell>
        </row>
        <row r="841">
          <cell r="A841" t="str">
            <v>SCO030A/28</v>
          </cell>
          <cell r="B841" t="str">
            <v>IP21 4HD</v>
          </cell>
        </row>
        <row r="842">
          <cell r="A842" t="str">
            <v>SCO030A/4</v>
          </cell>
          <cell r="B842" t="str">
            <v>IP21 4HD</v>
          </cell>
        </row>
        <row r="843">
          <cell r="A843" t="str">
            <v>SCO030A/6</v>
          </cell>
          <cell r="B843" t="str">
            <v>IP21 4EY</v>
          </cell>
        </row>
        <row r="844">
          <cell r="A844" t="str">
            <v>LST023A</v>
          </cell>
          <cell r="B844" t="str">
            <v>NR15 2TE</v>
          </cell>
        </row>
        <row r="845">
          <cell r="A845" t="str">
            <v>MTP001A</v>
          </cell>
          <cell r="B845" t="str">
            <v>NR15 2QS</v>
          </cell>
        </row>
        <row r="846">
          <cell r="A846" t="str">
            <v>MLY002A</v>
          </cell>
          <cell r="B846" t="str">
            <v>NR18 9TF</v>
          </cell>
        </row>
        <row r="847">
          <cell r="A847" t="str">
            <v>MLY004A</v>
          </cell>
          <cell r="B847" t="str">
            <v>NR18 9BX</v>
          </cell>
        </row>
        <row r="848">
          <cell r="A848" t="str">
            <v>MUL001A</v>
          </cell>
          <cell r="B848" t="str">
            <v>NR14 8AW</v>
          </cell>
        </row>
        <row r="849">
          <cell r="A849" t="str">
            <v>MUL004A</v>
          </cell>
          <cell r="B849" t="str">
            <v>NR14 8AR</v>
          </cell>
        </row>
        <row r="850">
          <cell r="A850" t="str">
            <v>MUL005A</v>
          </cell>
          <cell r="B850" t="str">
            <v>NR14 8JE</v>
          </cell>
        </row>
        <row r="851">
          <cell r="A851" t="str">
            <v>MUL007A</v>
          </cell>
          <cell r="B851" t="str">
            <v>NR14 8EG</v>
          </cell>
        </row>
        <row r="852">
          <cell r="A852" t="str">
            <v>BAS006A/C</v>
          </cell>
          <cell r="B852" t="str">
            <v>NR14 8AZ</v>
          </cell>
        </row>
        <row r="853">
          <cell r="A853" t="str">
            <v>DIS078A/2</v>
          </cell>
          <cell r="B853" t="str">
            <v>IP22 4AD</v>
          </cell>
        </row>
        <row r="854">
          <cell r="A854" t="str">
            <v>MAR003A/C</v>
          </cell>
          <cell r="B854" t="str">
            <v>NR9 5AB</v>
          </cell>
        </row>
        <row r="855">
          <cell r="A855" t="str">
            <v>MAR003A</v>
          </cell>
          <cell r="B855" t="str">
            <v>NR9 5DN</v>
          </cell>
        </row>
        <row r="856">
          <cell r="A856" t="str">
            <v>LST043A</v>
          </cell>
          <cell r="B856" t="str">
            <v>NR15 2XJ</v>
          </cell>
        </row>
        <row r="857">
          <cell r="A857" t="str">
            <v>00101/OWN</v>
          </cell>
          <cell r="B857" t="str">
            <v>NR18 0YB</v>
          </cell>
        </row>
        <row r="858">
          <cell r="A858" t="str">
            <v>NA014</v>
          </cell>
          <cell r="B858" t="str">
            <v>NR14 6EA</v>
          </cell>
        </row>
        <row r="859">
          <cell r="A859" t="str">
            <v>00102/CHI</v>
          </cell>
          <cell r="B859" t="str">
            <v>NR15 2XP</v>
          </cell>
        </row>
        <row r="860">
          <cell r="A860" t="str">
            <v>ALD001A/C</v>
          </cell>
          <cell r="B860" t="str">
            <v>NR34 0BL</v>
          </cell>
        </row>
        <row r="861">
          <cell r="A861" t="str">
            <v>HAD002A/C</v>
          </cell>
          <cell r="B861" t="str">
            <v>NR14 6PL</v>
          </cell>
        </row>
        <row r="862">
          <cell r="A862" t="str">
            <v>00097/CHI</v>
          </cell>
          <cell r="B862" t="str">
            <v>NR15 1NA</v>
          </cell>
        </row>
        <row r="863">
          <cell r="A863" t="str">
            <v>ELL001A</v>
          </cell>
          <cell r="B863" t="str">
            <v>NR35 2LX</v>
          </cell>
        </row>
        <row r="864">
          <cell r="A864" t="str">
            <v>POR015A/C</v>
          </cell>
          <cell r="B864" t="str">
            <v>NR14 7JR</v>
          </cell>
        </row>
        <row r="865">
          <cell r="A865" t="str">
            <v>ELL001A/C</v>
          </cell>
          <cell r="B865" t="str">
            <v>NR35 2LX</v>
          </cell>
        </row>
        <row r="866">
          <cell r="A866" t="str">
            <v>POR015A</v>
          </cell>
          <cell r="B866" t="str">
            <v>NR14 7JR</v>
          </cell>
        </row>
        <row r="867">
          <cell r="A867" t="str">
            <v>HAR031A/C</v>
          </cell>
          <cell r="B867" t="str">
            <v>IP20 9HG</v>
          </cell>
        </row>
        <row r="868">
          <cell r="A868" t="str">
            <v>HAR031A</v>
          </cell>
          <cell r="B868" t="str">
            <v>IP20 9HR</v>
          </cell>
        </row>
        <row r="869">
          <cell r="A869" t="str">
            <v>PMK003A/C</v>
          </cell>
          <cell r="B869" t="str">
            <v>IP21 4FG</v>
          </cell>
        </row>
        <row r="870">
          <cell r="A870" t="str">
            <v>PMK003A</v>
          </cell>
          <cell r="B870" t="str">
            <v>IP21 4TJ</v>
          </cell>
        </row>
        <row r="871">
          <cell r="A871" t="str">
            <v>HAD003A/C</v>
          </cell>
          <cell r="B871" t="str">
            <v>NR14 6PP</v>
          </cell>
        </row>
        <row r="872">
          <cell r="A872" t="str">
            <v>WHE001A/C</v>
          </cell>
          <cell r="B872" t="str">
            <v>NR34 0AU</v>
          </cell>
        </row>
        <row r="873">
          <cell r="A873" t="str">
            <v>HAD003A</v>
          </cell>
          <cell r="B873" t="str">
            <v>NR14 6PP</v>
          </cell>
        </row>
        <row r="874">
          <cell r="A874" t="str">
            <v>WHE001A</v>
          </cell>
          <cell r="B874" t="str">
            <v>NR34 0AU</v>
          </cell>
        </row>
        <row r="875">
          <cell r="A875" t="str">
            <v>00229/OWN</v>
          </cell>
          <cell r="B875" t="str">
            <v>NR9 3AF</v>
          </cell>
        </row>
        <row r="876">
          <cell r="A876" t="str">
            <v>00265/OWN</v>
          </cell>
          <cell r="B876" t="str">
            <v>NR14 8GD</v>
          </cell>
        </row>
        <row r="877">
          <cell r="A877" t="str">
            <v>00233/OWN</v>
          </cell>
          <cell r="B877" t="str">
            <v>IP22 4JG</v>
          </cell>
        </row>
        <row r="878">
          <cell r="A878" t="str">
            <v>00270/OWN</v>
          </cell>
          <cell r="B878" t="str">
            <v>IP22 4ZA</v>
          </cell>
        </row>
        <row r="879">
          <cell r="A879" t="str">
            <v>00202/OWN</v>
          </cell>
          <cell r="B879" t="str">
            <v>NR18 0FR</v>
          </cell>
        </row>
        <row r="880">
          <cell r="A880" t="str">
            <v>00201/OWN</v>
          </cell>
          <cell r="B880" t="str">
            <v>NR18 0FJ</v>
          </cell>
        </row>
        <row r="881">
          <cell r="A881" t="str">
            <v>00237/OWN</v>
          </cell>
          <cell r="B881" t="str">
            <v>NR14 6ES</v>
          </cell>
        </row>
        <row r="882">
          <cell r="A882" t="str">
            <v>00203/OWN</v>
          </cell>
          <cell r="B882" t="str">
            <v>NR18 0FQ</v>
          </cell>
        </row>
        <row r="883">
          <cell r="A883" t="str">
            <v>00215/OWN</v>
          </cell>
          <cell r="B883" t="str">
            <v>NR14 8LL</v>
          </cell>
        </row>
        <row r="884">
          <cell r="A884" t="str">
            <v>00266/OWN</v>
          </cell>
          <cell r="B884" t="str">
            <v>IP22 4GP</v>
          </cell>
        </row>
        <row r="885">
          <cell r="A885" t="str">
            <v>00245/OWN</v>
          </cell>
          <cell r="B885" t="str">
            <v>NR15 2QY</v>
          </cell>
        </row>
        <row r="886">
          <cell r="A886" t="str">
            <v>00277/OWN</v>
          </cell>
          <cell r="B886" t="str">
            <v>NR18 0WE</v>
          </cell>
        </row>
        <row r="887">
          <cell r="A887" t="str">
            <v>00267/OWN</v>
          </cell>
          <cell r="B887" t="str">
            <v>IP22 4GL</v>
          </cell>
        </row>
        <row r="888">
          <cell r="A888" t="str">
            <v>00212/OWN</v>
          </cell>
          <cell r="B888" t="str">
            <v>NR35 2QT</v>
          </cell>
        </row>
        <row r="889">
          <cell r="A889" t="str">
            <v>00217/OWN</v>
          </cell>
          <cell r="B889" t="str">
            <v>IP22 4QL</v>
          </cell>
        </row>
        <row r="890">
          <cell r="A890" t="str">
            <v>00250/OWN</v>
          </cell>
          <cell r="B890" t="str">
            <v>IP22 4TL</v>
          </cell>
        </row>
        <row r="891">
          <cell r="A891" t="str">
            <v>00261/OWN</v>
          </cell>
          <cell r="B891" t="str">
            <v>NR14 8GE</v>
          </cell>
        </row>
        <row r="892">
          <cell r="A892" t="str">
            <v>00253/OWN</v>
          </cell>
          <cell r="B892" t="str">
            <v>NR14 8GN</v>
          </cell>
        </row>
        <row r="893">
          <cell r="A893" t="str">
            <v>00208/OWN</v>
          </cell>
          <cell r="B893" t="str">
            <v>NR18 0QP</v>
          </cell>
        </row>
        <row r="894">
          <cell r="A894" t="str">
            <v>00211/OWN</v>
          </cell>
          <cell r="B894" t="str">
            <v>NR35 2QT</v>
          </cell>
        </row>
        <row r="895">
          <cell r="A895" t="str">
            <v>00205/OWN</v>
          </cell>
          <cell r="B895" t="str">
            <v>NR18 0PY</v>
          </cell>
        </row>
        <row r="896">
          <cell r="A896" t="str">
            <v>00255/OWN</v>
          </cell>
          <cell r="B896" t="str">
            <v>NR14 8GG</v>
          </cell>
        </row>
        <row r="897">
          <cell r="A897" t="str">
            <v>00247/OWN</v>
          </cell>
          <cell r="B897" t="str">
            <v>NR15 2WG</v>
          </cell>
        </row>
        <row r="898">
          <cell r="A898" t="str">
            <v>00262/OWN</v>
          </cell>
          <cell r="B898" t="str">
            <v>NR14 8GB</v>
          </cell>
        </row>
        <row r="899">
          <cell r="A899" t="str">
            <v>00249/OWN</v>
          </cell>
          <cell r="B899" t="str">
            <v>NR15 2PG</v>
          </cell>
        </row>
        <row r="900">
          <cell r="A900" t="str">
            <v>00511/OWN</v>
          </cell>
          <cell r="B900" t="str">
            <v>NR7 8RH</v>
          </cell>
        </row>
        <row r="901">
          <cell r="A901" t="str">
            <v>00243/OWN</v>
          </cell>
          <cell r="B901" t="str">
            <v>NR15 2WB</v>
          </cell>
        </row>
        <row r="902">
          <cell r="A902" t="str">
            <v>00246/OWN</v>
          </cell>
          <cell r="B902" t="str">
            <v>NR15 2WA</v>
          </cell>
        </row>
        <row r="903">
          <cell r="A903" t="str">
            <v>00213/OWN</v>
          </cell>
          <cell r="B903" t="str">
            <v>NR14 8UF</v>
          </cell>
        </row>
        <row r="904">
          <cell r="A904" t="str">
            <v>LST048A</v>
          </cell>
          <cell r="B904" t="str">
            <v>NR15 2DY</v>
          </cell>
        </row>
        <row r="905">
          <cell r="A905" t="str">
            <v>HET016A</v>
          </cell>
          <cell r="B905" t="str">
            <v>NR9 3AF</v>
          </cell>
        </row>
        <row r="906">
          <cell r="A906" t="str">
            <v>00214/OWN</v>
          </cell>
          <cell r="B906" t="str">
            <v>NR14 8LJ</v>
          </cell>
        </row>
        <row r="907">
          <cell r="A907" t="str">
            <v>SHX006A</v>
          </cell>
          <cell r="B907" t="str">
            <v>NR14 8HU</v>
          </cell>
        </row>
        <row r="908">
          <cell r="A908" t="str">
            <v>00222/OWN</v>
          </cell>
          <cell r="B908" t="str">
            <v>NR9 3QA</v>
          </cell>
        </row>
        <row r="909">
          <cell r="A909" t="str">
            <v>00228/OWN</v>
          </cell>
          <cell r="B909" t="str">
            <v>IP22 4EA</v>
          </cell>
        </row>
        <row r="910">
          <cell r="A910" t="str">
            <v>00224/OWN</v>
          </cell>
          <cell r="B910" t="str">
            <v>NR9 3PR</v>
          </cell>
        </row>
        <row r="911">
          <cell r="A911" t="str">
            <v>00209/OWN</v>
          </cell>
          <cell r="B911" t="str">
            <v>NR18 0PY</v>
          </cell>
        </row>
        <row r="912">
          <cell r="A912" t="str">
            <v>00275/OWN</v>
          </cell>
          <cell r="B912" t="str">
            <v>NR18 0EH</v>
          </cell>
        </row>
        <row r="913">
          <cell r="A913" t="str">
            <v>00260/OWN</v>
          </cell>
          <cell r="B913" t="str">
            <v>NR14 8GE</v>
          </cell>
        </row>
        <row r="914">
          <cell r="A914" t="str">
            <v>NA019</v>
          </cell>
          <cell r="B914" t="str">
            <v>NR14 7PY</v>
          </cell>
        </row>
        <row r="915">
          <cell r="A915" t="str">
            <v>00269/OWN</v>
          </cell>
          <cell r="B915" t="str">
            <v>IP22 4GP</v>
          </cell>
        </row>
        <row r="916">
          <cell r="A916" t="str">
            <v>00221/OWN</v>
          </cell>
          <cell r="B916" t="str">
            <v>NR9 3QA</v>
          </cell>
        </row>
        <row r="917">
          <cell r="A917" t="str">
            <v>00268/OWN</v>
          </cell>
          <cell r="B917" t="str">
            <v>IP22 4GN</v>
          </cell>
        </row>
        <row r="918">
          <cell r="A918" t="str">
            <v>00242/OWN</v>
          </cell>
          <cell r="B918" t="str">
            <v>NR15 2WA</v>
          </cell>
        </row>
        <row r="919">
          <cell r="A919" t="str">
            <v>00254/OWN</v>
          </cell>
          <cell r="B919" t="str">
            <v>NR14 8GG</v>
          </cell>
        </row>
        <row r="920">
          <cell r="A920" t="str">
            <v>00256/OWN</v>
          </cell>
          <cell r="B920" t="str">
            <v>NR14 8GG</v>
          </cell>
        </row>
        <row r="921">
          <cell r="A921" t="str">
            <v>00206/OWN</v>
          </cell>
          <cell r="B921" t="str">
            <v>NR18 0UN</v>
          </cell>
        </row>
        <row r="922">
          <cell r="A922" t="str">
            <v>00244/OWN</v>
          </cell>
          <cell r="B922" t="str">
            <v>NR15 2WB</v>
          </cell>
        </row>
        <row r="923">
          <cell r="A923" t="str">
            <v>00225/OWN</v>
          </cell>
          <cell r="B923" t="str">
            <v>NR9 3AQ</v>
          </cell>
        </row>
        <row r="924">
          <cell r="A924" t="str">
            <v>00271/OWN</v>
          </cell>
          <cell r="B924" t="str">
            <v>IP22 4JS</v>
          </cell>
        </row>
        <row r="925">
          <cell r="A925" t="str">
            <v>00257/OWN</v>
          </cell>
          <cell r="B925" t="str">
            <v>NR14 8DA</v>
          </cell>
        </row>
        <row r="926">
          <cell r="A926" t="str">
            <v>00231/OWN</v>
          </cell>
          <cell r="B926" t="str">
            <v>IP22 4EA</v>
          </cell>
        </row>
        <row r="927">
          <cell r="A927" t="str">
            <v>00230/OWN</v>
          </cell>
          <cell r="B927" t="str">
            <v>NR9 3AH</v>
          </cell>
        </row>
        <row r="928">
          <cell r="A928" t="str">
            <v>00223/OWN</v>
          </cell>
          <cell r="B928" t="str">
            <v>NR9 3AF</v>
          </cell>
        </row>
        <row r="929">
          <cell r="A929" t="str">
            <v>00192/OWN</v>
          </cell>
          <cell r="B929" t="str">
            <v>NR18 0FD</v>
          </cell>
        </row>
        <row r="930">
          <cell r="A930" t="str">
            <v>00248/OWN</v>
          </cell>
          <cell r="B930" t="str">
            <v>NR15 2WA</v>
          </cell>
        </row>
        <row r="931">
          <cell r="A931" t="str">
            <v>00259/OWN</v>
          </cell>
          <cell r="B931" t="str">
            <v>NR14 8GA</v>
          </cell>
        </row>
        <row r="932">
          <cell r="A932" t="str">
            <v>00252/OWN</v>
          </cell>
          <cell r="B932" t="str">
            <v>IP22 4FJ</v>
          </cell>
        </row>
        <row r="933">
          <cell r="A933" t="str">
            <v>00236/OWN</v>
          </cell>
          <cell r="B933" t="str">
            <v>NR14 6DW</v>
          </cell>
        </row>
        <row r="934">
          <cell r="A934" t="str">
            <v>00220/OWN</v>
          </cell>
          <cell r="B934" t="str">
            <v>NR9 3FH</v>
          </cell>
        </row>
        <row r="935">
          <cell r="A935" t="str">
            <v>00276/OWN</v>
          </cell>
          <cell r="B935" t="str">
            <v>NR18 0ER</v>
          </cell>
        </row>
        <row r="936">
          <cell r="A936" t="str">
            <v>00207/OWN</v>
          </cell>
          <cell r="B936" t="str">
            <v>NR18 0XU</v>
          </cell>
        </row>
        <row r="937">
          <cell r="A937" t="str">
            <v>00218/OWN</v>
          </cell>
          <cell r="B937" t="str">
            <v>IP22 4DZ</v>
          </cell>
        </row>
        <row r="938">
          <cell r="A938" t="str">
            <v>DRA073</v>
          </cell>
          <cell r="B938" t="str">
            <v>NR6 5BJ</v>
          </cell>
        </row>
        <row r="939">
          <cell r="A939" t="str">
            <v>00232/OWN</v>
          </cell>
          <cell r="B939" t="str">
            <v>IP22 4NR</v>
          </cell>
        </row>
        <row r="940">
          <cell r="A940" t="str">
            <v>DEN003A</v>
          </cell>
          <cell r="B940" t="str">
            <v>IP20 0BB</v>
          </cell>
        </row>
        <row r="941">
          <cell r="A941" t="str">
            <v>DIS030A</v>
          </cell>
          <cell r="B941" t="str">
            <v>IP22 4HL</v>
          </cell>
        </row>
        <row r="942">
          <cell r="A942" t="str">
            <v>DIS044A</v>
          </cell>
          <cell r="B942" t="str">
            <v>IP22 4EH</v>
          </cell>
        </row>
        <row r="943">
          <cell r="A943" t="str">
            <v>KIM003A</v>
          </cell>
          <cell r="B943" t="str">
            <v>NR18 9EY</v>
          </cell>
        </row>
        <row r="944">
          <cell r="A944" t="str">
            <v>00240/OWN</v>
          </cell>
          <cell r="B944" t="str">
            <v>NR14 8AW</v>
          </cell>
        </row>
        <row r="945">
          <cell r="A945" t="str">
            <v>00227/OWN</v>
          </cell>
          <cell r="B945" t="str">
            <v>IP22 4EA</v>
          </cell>
        </row>
        <row r="946">
          <cell r="A946" t="str">
            <v>WYM100A</v>
          </cell>
          <cell r="B946" t="str">
            <v>NR18 0JX</v>
          </cell>
        </row>
        <row r="947">
          <cell r="A947" t="str">
            <v>00186/OWN</v>
          </cell>
          <cell r="B947" t="str">
            <v>NR8 5ET</v>
          </cell>
        </row>
        <row r="948">
          <cell r="A948" t="str">
            <v>00251/OWN</v>
          </cell>
          <cell r="B948" t="str">
            <v>IP22 4FH</v>
          </cell>
        </row>
        <row r="949">
          <cell r="A949" t="str">
            <v>00219/OWN</v>
          </cell>
          <cell r="B949" t="str">
            <v>NR9 3FG</v>
          </cell>
        </row>
        <row r="950">
          <cell r="A950" t="str">
            <v>00241/OWN</v>
          </cell>
          <cell r="B950" t="str">
            <v>NR15 2WA</v>
          </cell>
        </row>
        <row r="951">
          <cell r="A951" t="str">
            <v>00263/OWN</v>
          </cell>
          <cell r="B951" t="str">
            <v>NR14 8GB</v>
          </cell>
        </row>
        <row r="952">
          <cell r="A952" t="str">
            <v>00226/OWN</v>
          </cell>
          <cell r="B952" t="str">
            <v>NR9 3AF</v>
          </cell>
        </row>
        <row r="953">
          <cell r="A953" t="str">
            <v>00204/OWN</v>
          </cell>
          <cell r="B953" t="str">
            <v>NR18 0XH</v>
          </cell>
        </row>
        <row r="954">
          <cell r="A954" t="str">
            <v>00278/OWN</v>
          </cell>
          <cell r="B954" t="str">
            <v>NR14 8GS</v>
          </cell>
        </row>
        <row r="955">
          <cell r="A955" t="str">
            <v>00264/OWN</v>
          </cell>
          <cell r="B955" t="str">
            <v>NR14 8GB</v>
          </cell>
        </row>
        <row r="956">
          <cell r="A956" t="str">
            <v>DIS072A</v>
          </cell>
          <cell r="B956" t="str">
            <v>IP22 4AN</v>
          </cell>
        </row>
        <row r="957">
          <cell r="A957" t="str">
            <v>00234/OWN</v>
          </cell>
          <cell r="B957" t="str">
            <v>NR14 6DP</v>
          </cell>
        </row>
        <row r="958">
          <cell r="A958" t="str">
            <v>HAR046A</v>
          </cell>
          <cell r="B958" t="str">
            <v>IP20 9QB</v>
          </cell>
        </row>
        <row r="959">
          <cell r="A959" t="str">
            <v>00318/OWN</v>
          </cell>
          <cell r="B959" t="str">
            <v>NR9 3NH</v>
          </cell>
        </row>
        <row r="960">
          <cell r="A960" t="str">
            <v>00472/OWN</v>
          </cell>
          <cell r="B960" t="str">
            <v>NR11 6TS</v>
          </cell>
        </row>
        <row r="961">
          <cell r="A961" t="str">
            <v>00409/OWN</v>
          </cell>
          <cell r="B961" t="str">
            <v>NR13 3TH</v>
          </cell>
        </row>
        <row r="962">
          <cell r="A962" t="str">
            <v>00297/OWN</v>
          </cell>
          <cell r="B962" t="str">
            <v>NR6 7LP</v>
          </cell>
        </row>
        <row r="963">
          <cell r="A963" t="str">
            <v>00512/OWN</v>
          </cell>
          <cell r="B963" t="str">
            <v>NR12 7AW</v>
          </cell>
        </row>
        <row r="964">
          <cell r="A964" t="str">
            <v>SPR/08</v>
          </cell>
          <cell r="B964" t="str">
            <v>NR6 7PG</v>
          </cell>
        </row>
        <row r="965">
          <cell r="A965" t="str">
            <v>SPR243</v>
          </cell>
          <cell r="B965" t="str">
            <v>NR7 8DJ</v>
          </cell>
        </row>
        <row r="966">
          <cell r="A966" t="str">
            <v>00291/OWN</v>
          </cell>
          <cell r="B966" t="str">
            <v>NR9 4EX</v>
          </cell>
        </row>
        <row r="967">
          <cell r="A967" t="str">
            <v>00382/OWN</v>
          </cell>
          <cell r="B967" t="str">
            <v>NR15 2ST</v>
          </cell>
        </row>
        <row r="968">
          <cell r="A968" t="str">
            <v>00383/OWN</v>
          </cell>
          <cell r="B968" t="str">
            <v>NR15 2XS</v>
          </cell>
        </row>
        <row r="969">
          <cell r="A969" t="str">
            <v>00384/OWN</v>
          </cell>
          <cell r="B969" t="str">
            <v>NR15 2PU</v>
          </cell>
        </row>
        <row r="970">
          <cell r="A970" t="str">
            <v>00385/OWN</v>
          </cell>
          <cell r="B970" t="str">
            <v>NR15 2TR</v>
          </cell>
        </row>
        <row r="971">
          <cell r="A971" t="str">
            <v>00386/OWN</v>
          </cell>
          <cell r="B971" t="str">
            <v>NR18 0LJ</v>
          </cell>
        </row>
        <row r="972">
          <cell r="A972" t="str">
            <v>00387/OWN</v>
          </cell>
          <cell r="B972" t="str">
            <v>NR14 6DA</v>
          </cell>
        </row>
        <row r="973">
          <cell r="A973" t="str">
            <v>00388/OWN</v>
          </cell>
          <cell r="B973" t="str">
            <v>NR18 9LN</v>
          </cell>
        </row>
        <row r="974">
          <cell r="A974" t="str">
            <v>00389/OWN</v>
          </cell>
          <cell r="B974" t="str">
            <v>NR14 6DA</v>
          </cell>
        </row>
        <row r="975">
          <cell r="A975" t="str">
            <v>00390/OWN</v>
          </cell>
          <cell r="B975" t="str">
            <v>NR14 7LL</v>
          </cell>
        </row>
        <row r="976">
          <cell r="A976" t="str">
            <v>00286/OWN</v>
          </cell>
          <cell r="B976" t="str">
            <v>NR14 8GQ</v>
          </cell>
        </row>
        <row r="977">
          <cell r="A977" t="str">
            <v>00396/MTD</v>
          </cell>
          <cell r="B977" t="str">
            <v>NR10 3SA</v>
          </cell>
        </row>
        <row r="978">
          <cell r="A978" t="str">
            <v>00397/MTD</v>
          </cell>
          <cell r="B978" t="str">
            <v>NR10 3SH</v>
          </cell>
        </row>
        <row r="979">
          <cell r="A979" t="str">
            <v>00398/MTD</v>
          </cell>
          <cell r="B979" t="str">
            <v>NR10 3SH</v>
          </cell>
        </row>
        <row r="980">
          <cell r="A980" t="str">
            <v>00399/MTD</v>
          </cell>
          <cell r="B980" t="str">
            <v>NR10 3SQ</v>
          </cell>
        </row>
        <row r="981">
          <cell r="A981" t="str">
            <v>00400/MTD</v>
          </cell>
          <cell r="B981" t="str">
            <v>NR10 3AB</v>
          </cell>
        </row>
        <row r="982">
          <cell r="A982" t="str">
            <v>00401/MTD</v>
          </cell>
          <cell r="B982" t="str">
            <v>NR10 3DG</v>
          </cell>
        </row>
        <row r="983">
          <cell r="A983" t="str">
            <v>00402/MTD</v>
          </cell>
          <cell r="B983" t="str">
            <v>NR10 3BB</v>
          </cell>
        </row>
        <row r="984">
          <cell r="A984" t="str">
            <v>00365/OWN</v>
          </cell>
          <cell r="B984" t="str">
            <v>NR18 9BX</v>
          </cell>
        </row>
        <row r="985">
          <cell r="A985" t="str">
            <v>00296/OWN</v>
          </cell>
          <cell r="B985" t="str">
            <v>NR8 5EJ</v>
          </cell>
        </row>
        <row r="986">
          <cell r="A986" t="str">
            <v>00210/OWN</v>
          </cell>
          <cell r="B986" t="str">
            <v>NR18 0PY</v>
          </cell>
        </row>
        <row r="987">
          <cell r="A987" t="str">
            <v>WYM124A</v>
          </cell>
          <cell r="B987" t="str">
            <v>NR18 0EA</v>
          </cell>
        </row>
        <row r="988">
          <cell r="A988" t="str">
            <v>00372/OWN</v>
          </cell>
          <cell r="B988" t="str">
            <v>NR5 0SN</v>
          </cell>
        </row>
        <row r="989">
          <cell r="A989" t="str">
            <v>00373/OWN</v>
          </cell>
          <cell r="B989" t="str">
            <v>NR5 0SN</v>
          </cell>
        </row>
        <row r="990">
          <cell r="A990" t="str">
            <v>00374/OWN</v>
          </cell>
          <cell r="B990" t="str">
            <v>NR5 0SN</v>
          </cell>
        </row>
        <row r="991">
          <cell r="A991" t="str">
            <v>00375/OWN</v>
          </cell>
          <cell r="B991" t="str">
            <v>NR5 0SN</v>
          </cell>
        </row>
        <row r="992">
          <cell r="A992" t="str">
            <v>00376/OWN</v>
          </cell>
          <cell r="B992" t="str">
            <v>NR5 0QD</v>
          </cell>
        </row>
        <row r="993">
          <cell r="A993" t="str">
            <v>00410/MTD</v>
          </cell>
          <cell r="B993" t="str">
            <v>IP21 4EZ</v>
          </cell>
        </row>
        <row r="994">
          <cell r="A994" t="str">
            <v>PSM005A</v>
          </cell>
          <cell r="B994" t="str">
            <v>IP21 4RA</v>
          </cell>
        </row>
        <row r="995">
          <cell r="A995" t="str">
            <v>00514/OWN</v>
          </cell>
          <cell r="B995" t="str">
            <v>NR12 7JT</v>
          </cell>
        </row>
        <row r="996">
          <cell r="A996" t="str">
            <v>00515/OWN</v>
          </cell>
          <cell r="B996" t="str">
            <v>NR12 7BD</v>
          </cell>
        </row>
        <row r="997">
          <cell r="A997" t="str">
            <v>00518/OWN</v>
          </cell>
          <cell r="B997" t="str">
            <v>NR12 7JT</v>
          </cell>
        </row>
        <row r="998">
          <cell r="A998" t="str">
            <v>00163/OWN</v>
          </cell>
          <cell r="B998" t="str">
            <v>NR14 7FW</v>
          </cell>
        </row>
        <row r="999">
          <cell r="A999" t="str">
            <v>00439/OWN</v>
          </cell>
          <cell r="B999" t="str">
            <v>NR13 5EA</v>
          </cell>
        </row>
        <row r="1000">
          <cell r="A1000" t="str">
            <v>00362/OWN</v>
          </cell>
          <cell r="B1000" t="str">
            <v>NR18 0UR</v>
          </cell>
        </row>
        <row r="1001">
          <cell r="A1001" t="str">
            <v>00358/OWN</v>
          </cell>
          <cell r="B1001" t="str">
            <v>NR15 2QN</v>
          </cell>
        </row>
        <row r="1002">
          <cell r="A1002" t="str">
            <v>00364/OWN</v>
          </cell>
          <cell r="B1002" t="str">
            <v>NR7 0WF</v>
          </cell>
        </row>
        <row r="1003">
          <cell r="A1003" t="str">
            <v>00301/OWN</v>
          </cell>
          <cell r="B1003" t="str">
            <v>NR14 7ER</v>
          </cell>
        </row>
        <row r="1004">
          <cell r="A1004" t="str">
            <v>00363/OWN</v>
          </cell>
          <cell r="B1004" t="str">
            <v>NR7 0WF</v>
          </cell>
        </row>
        <row r="1005">
          <cell r="A1005" t="str">
            <v>00350/OWN</v>
          </cell>
          <cell r="B1005" t="str">
            <v>NR14 6SU</v>
          </cell>
        </row>
        <row r="1006">
          <cell r="A1006" t="str">
            <v>00351/OWN</v>
          </cell>
          <cell r="B1006" t="str">
            <v>NR14 6PL</v>
          </cell>
        </row>
        <row r="1007">
          <cell r="A1007" t="str">
            <v>BRK007A</v>
          </cell>
          <cell r="B1007" t="str">
            <v>NR15 1AB</v>
          </cell>
        </row>
        <row r="1008">
          <cell r="A1008" t="str">
            <v>GLP163</v>
          </cell>
          <cell r="B1008" t="str">
            <v>NR13 5EA</v>
          </cell>
        </row>
        <row r="1009">
          <cell r="A1009" t="str">
            <v>.</v>
          </cell>
          <cell r="B1009" t="str">
            <v>NR10 5HW</v>
          </cell>
        </row>
        <row r="1010">
          <cell r="A1010" t="str">
            <v>00293/OWN</v>
          </cell>
          <cell r="B1010" t="str">
            <v>NR8 5ET</v>
          </cell>
        </row>
        <row r="1011">
          <cell r="A1011" t="str">
            <v>00295/OWN</v>
          </cell>
          <cell r="B1011" t="str">
            <v>NR8 5HE</v>
          </cell>
        </row>
        <row r="1012">
          <cell r="A1012" t="str">
            <v>00465/OWN</v>
          </cell>
          <cell r="B1012" t="str">
            <v>NR7 0WF</v>
          </cell>
        </row>
        <row r="1013">
          <cell r="A1013" t="str">
            <v>REP182</v>
          </cell>
          <cell r="B1013" t="str">
            <v>NR10 4EJ</v>
          </cell>
        </row>
        <row r="1014">
          <cell r="A1014" t="str">
            <v>HSF122</v>
          </cell>
          <cell r="B1014" t="str">
            <v>NR10 3AD</v>
          </cell>
        </row>
        <row r="1015">
          <cell r="A1015" t="str">
            <v>REP180</v>
          </cell>
          <cell r="B1015" t="str">
            <v>NR10 4LS</v>
          </cell>
        </row>
        <row r="1016">
          <cell r="A1016" t="str">
            <v>REP181</v>
          </cell>
          <cell r="B1016" t="str">
            <v>NR10 4GL</v>
          </cell>
        </row>
        <row r="1017">
          <cell r="A1017" t="str">
            <v>TSA021</v>
          </cell>
          <cell r="B1017" t="str">
            <v>NR7 0UD</v>
          </cell>
        </row>
        <row r="1018">
          <cell r="A1018" t="str">
            <v>MAR130</v>
          </cell>
          <cell r="B1018" t="str">
            <v>NR7 0UD</v>
          </cell>
        </row>
        <row r="1019">
          <cell r="A1019" t="str">
            <v>TSA330</v>
          </cell>
          <cell r="B1019" t="str">
            <v>NR7 0TE</v>
          </cell>
        </row>
        <row r="1020">
          <cell r="A1020" t="str">
            <v>TSA340</v>
          </cell>
          <cell r="B1020" t="str">
            <v>NR7 0UD</v>
          </cell>
        </row>
        <row r="1021">
          <cell r="A1021" t="str">
            <v>TSA339</v>
          </cell>
          <cell r="B1021" t="str">
            <v>NR7 0YN</v>
          </cell>
        </row>
        <row r="1022">
          <cell r="A1022" t="str">
            <v>TSA332</v>
          </cell>
          <cell r="B1022" t="str">
            <v>NR7 0TE</v>
          </cell>
        </row>
        <row r="1023">
          <cell r="A1023" t="str">
            <v>TSA329</v>
          </cell>
          <cell r="B1023" t="str">
            <v>NR7 0TE</v>
          </cell>
        </row>
        <row r="1024">
          <cell r="A1024" t="str">
            <v>TSA309</v>
          </cell>
          <cell r="B1024" t="str">
            <v>NR7 0YJ</v>
          </cell>
        </row>
        <row r="1025">
          <cell r="A1025" t="str">
            <v>00312/OWN</v>
          </cell>
          <cell r="B1025" t="str">
            <v>NR5 0PJ</v>
          </cell>
        </row>
        <row r="1026">
          <cell r="A1026" t="str">
            <v>00313/OWN</v>
          </cell>
          <cell r="B1026" t="str">
            <v>NR5 0SD</v>
          </cell>
        </row>
        <row r="1027">
          <cell r="A1027" t="str">
            <v>00314/OWN</v>
          </cell>
          <cell r="B1027" t="str">
            <v>NR15 2TE</v>
          </cell>
        </row>
        <row r="1028">
          <cell r="A1028" t="str">
            <v>00353/OWN</v>
          </cell>
          <cell r="B1028" t="str">
            <v>NR15 1BS</v>
          </cell>
        </row>
        <row r="1029">
          <cell r="A1029" t="str">
            <v>00354/OWN</v>
          </cell>
          <cell r="B1029" t="str">
            <v>NR9 4BB</v>
          </cell>
        </row>
        <row r="1030">
          <cell r="A1030" t="str">
            <v>NA008</v>
          </cell>
          <cell r="B1030" t="str">
            <v>NR14 8QX</v>
          </cell>
        </row>
        <row r="1031">
          <cell r="A1031" t="str">
            <v>00355/OWN</v>
          </cell>
          <cell r="B1031" t="str">
            <v>NR14 8QX</v>
          </cell>
        </row>
        <row r="1032">
          <cell r="A1032" t="str">
            <v>COS020A</v>
          </cell>
          <cell r="B1032" t="str">
            <v>NR5 0GB</v>
          </cell>
        </row>
        <row r="1033">
          <cell r="A1033" t="str">
            <v>00370/OWN</v>
          </cell>
          <cell r="B1033" t="str">
            <v>NR9 5FX</v>
          </cell>
        </row>
        <row r="1034">
          <cell r="A1034" t="str">
            <v>00368/OWN</v>
          </cell>
          <cell r="B1034" t="str">
            <v>IP22 4NZ</v>
          </cell>
        </row>
        <row r="1035">
          <cell r="A1035" t="str">
            <v>DRA060</v>
          </cell>
          <cell r="B1035" t="str">
            <v>NR8 6UR</v>
          </cell>
        </row>
        <row r="1036">
          <cell r="A1036" t="str">
            <v>00361/OWN</v>
          </cell>
          <cell r="B1036" t="str">
            <v>NR9 3FU</v>
          </cell>
        </row>
        <row r="1037">
          <cell r="A1037" t="str">
            <v>00352/OWN</v>
          </cell>
          <cell r="B1037" t="str">
            <v>IP22 4PT</v>
          </cell>
        </row>
        <row r="1038">
          <cell r="A1038" t="str">
            <v>TAS010A</v>
          </cell>
          <cell r="B1038" t="str">
            <v>NR15 1UH</v>
          </cell>
        </row>
        <row r="1039">
          <cell r="A1039" t="str">
            <v>00282/OWN</v>
          </cell>
          <cell r="B1039" t="str">
            <v>NR18 0PB</v>
          </cell>
        </row>
        <row r="1040">
          <cell r="A1040" t="str">
            <v>TSA346</v>
          </cell>
          <cell r="B1040" t="str">
            <v>NR7 0TW</v>
          </cell>
        </row>
        <row r="1041">
          <cell r="A1041" t="str">
            <v>TSA344</v>
          </cell>
          <cell r="B1041" t="str">
            <v>NR7 0TN</v>
          </cell>
        </row>
        <row r="1042">
          <cell r="A1042" t="str">
            <v>TSA310</v>
          </cell>
          <cell r="B1042" t="str">
            <v>NR7 0YH</v>
          </cell>
        </row>
        <row r="1043">
          <cell r="A1043" t="str">
            <v>TSA345</v>
          </cell>
          <cell r="B1043" t="str">
            <v>NR7 0TN</v>
          </cell>
        </row>
        <row r="1044">
          <cell r="A1044" t="str">
            <v>TSA343</v>
          </cell>
          <cell r="B1044" t="str">
            <v>NR7 0TN</v>
          </cell>
        </row>
        <row r="1045">
          <cell r="A1045" t="str">
            <v>TSA311</v>
          </cell>
          <cell r="B1045" t="str">
            <v>NR7 0YH</v>
          </cell>
        </row>
        <row r="1046">
          <cell r="A1046" t="str">
            <v>TSA317</v>
          </cell>
          <cell r="B1046" t="str">
            <v>NR7 0YH</v>
          </cell>
        </row>
        <row r="1047">
          <cell r="A1047" t="str">
            <v>00367/OWN</v>
          </cell>
          <cell r="B1047" t="str">
            <v>NR5 0SN</v>
          </cell>
        </row>
        <row r="1048">
          <cell r="A1048" t="str">
            <v>00392/OWN</v>
          </cell>
          <cell r="B1048" t="str">
            <v>NR13 5EW</v>
          </cell>
        </row>
        <row r="1049">
          <cell r="A1049" t="str">
            <v>DIS081A</v>
          </cell>
          <cell r="B1049" t="str">
            <v>IP22 4WT</v>
          </cell>
        </row>
        <row r="1050">
          <cell r="A1050" t="str">
            <v>00393/OWN</v>
          </cell>
          <cell r="B1050" t="str">
            <v>NR13 5EP</v>
          </cell>
        </row>
        <row r="1051">
          <cell r="A1051" t="str">
            <v>00464/OWN</v>
          </cell>
          <cell r="B1051" t="str">
            <v>NR10 3BB</v>
          </cell>
        </row>
        <row r="1052">
          <cell r="A1052" t="str">
            <v>00403/OWN</v>
          </cell>
          <cell r="B1052" t="str">
            <v>NR13 5FB</v>
          </cell>
        </row>
        <row r="1053">
          <cell r="A1053" t="str">
            <v>HOR118</v>
          </cell>
          <cell r="B1053" t="str">
            <v>NR10 3BB</v>
          </cell>
        </row>
        <row r="1054">
          <cell r="A1054" t="str">
            <v>TAV259</v>
          </cell>
          <cell r="B1054" t="str">
            <v>NR8 6TS</v>
          </cell>
        </row>
        <row r="1055">
          <cell r="A1055" t="str">
            <v>00408/OWN</v>
          </cell>
          <cell r="B1055" t="str">
            <v>NR18 9ND</v>
          </cell>
        </row>
        <row r="1056">
          <cell r="A1056" t="str">
            <v>TAV276</v>
          </cell>
          <cell r="B1056" t="str">
            <v>NR10 4DT</v>
          </cell>
        </row>
        <row r="1057">
          <cell r="A1057" t="str">
            <v>00418/OWN</v>
          </cell>
          <cell r="B1057" t="str">
            <v>NR11 6GR</v>
          </cell>
        </row>
        <row r="1058">
          <cell r="A1058" t="str">
            <v>00417/OWN</v>
          </cell>
          <cell r="B1058" t="str">
            <v>NR11 6JF</v>
          </cell>
        </row>
        <row r="1059">
          <cell r="A1059" t="str">
            <v>POR003A</v>
          </cell>
          <cell r="B1059" t="str">
            <v>NR14 7FW</v>
          </cell>
        </row>
        <row r="1060">
          <cell r="A1060" t="str">
            <v>TSA342</v>
          </cell>
          <cell r="B1060" t="str">
            <v>NR7 0TN</v>
          </cell>
        </row>
        <row r="1061">
          <cell r="A1061" t="str">
            <v>TSA316</v>
          </cell>
          <cell r="B1061" t="str">
            <v>NR7 0YH</v>
          </cell>
        </row>
        <row r="1062">
          <cell r="A1062" t="str">
            <v>TSA312</v>
          </cell>
          <cell r="B1062" t="str">
            <v>NR7 0YH</v>
          </cell>
        </row>
        <row r="1063">
          <cell r="A1063" t="str">
            <v>TSA313</v>
          </cell>
          <cell r="B1063" t="str">
            <v>NR7 0YH</v>
          </cell>
        </row>
        <row r="1064">
          <cell r="A1064" t="str">
            <v>TSA315</v>
          </cell>
          <cell r="B1064" t="str">
            <v>NR7 0NR</v>
          </cell>
        </row>
        <row r="1065">
          <cell r="A1065" t="str">
            <v>TSA314</v>
          </cell>
          <cell r="B1065" t="str">
            <v>NR7 0YQ</v>
          </cell>
        </row>
        <row r="1066">
          <cell r="A1066" t="str">
            <v>TSA303</v>
          </cell>
          <cell r="B1066" t="str">
            <v>NR7 0UX</v>
          </cell>
        </row>
        <row r="1067">
          <cell r="A1067" t="str">
            <v>TSA348</v>
          </cell>
          <cell r="B1067" t="str">
            <v>NR7 0TL</v>
          </cell>
        </row>
        <row r="1068">
          <cell r="A1068" t="str">
            <v>TSA324</v>
          </cell>
          <cell r="B1068" t="str">
            <v>NR7 0RP</v>
          </cell>
        </row>
        <row r="1069">
          <cell r="A1069" t="str">
            <v>TSA323</v>
          </cell>
          <cell r="B1069" t="str">
            <v>NR7 0RP</v>
          </cell>
        </row>
        <row r="1070">
          <cell r="A1070" t="str">
            <v>OLD145</v>
          </cell>
          <cell r="B1070" t="str">
            <v>NR6 7HN</v>
          </cell>
        </row>
        <row r="1071">
          <cell r="A1071" t="str">
            <v>OLD150</v>
          </cell>
          <cell r="B1071" t="str">
            <v>NR6 6HQ</v>
          </cell>
        </row>
        <row r="1072">
          <cell r="A1072" t="str">
            <v>DRA079</v>
          </cell>
          <cell r="B1072" t="str">
            <v>NR8 6AR</v>
          </cell>
        </row>
        <row r="1073">
          <cell r="A1073" t="str">
            <v>DRA078</v>
          </cell>
          <cell r="B1073" t="str">
            <v>NR8 6AF</v>
          </cell>
        </row>
        <row r="1074">
          <cell r="A1074" t="str">
            <v>00419/OWN</v>
          </cell>
          <cell r="B1074" t="str">
            <v>NR10 5HW</v>
          </cell>
        </row>
        <row r="1075">
          <cell r="A1075" t="str">
            <v>00420/OWN</v>
          </cell>
          <cell r="B1075" t="str">
            <v>NR10 5HW</v>
          </cell>
        </row>
        <row r="1076">
          <cell r="A1076" t="str">
            <v>00421/OWN</v>
          </cell>
          <cell r="B1076" t="str">
            <v>NR10 5AA</v>
          </cell>
        </row>
        <row r="1077">
          <cell r="A1077" t="str">
            <v>00422/OWN</v>
          </cell>
          <cell r="B1077" t="str">
            <v>NR10 5HN</v>
          </cell>
        </row>
        <row r="1078">
          <cell r="A1078" t="str">
            <v>BRU034</v>
          </cell>
          <cell r="B1078" t="str">
            <v>NR13 5QR</v>
          </cell>
        </row>
        <row r="1079">
          <cell r="A1079" t="str">
            <v>BRU036</v>
          </cell>
          <cell r="B1079" t="str">
            <v>NR13 5QG</v>
          </cell>
        </row>
        <row r="1080">
          <cell r="A1080" t="str">
            <v>TSA306</v>
          </cell>
          <cell r="B1080" t="str">
            <v>NR7 0UD</v>
          </cell>
        </row>
        <row r="1081">
          <cell r="A1081" t="str">
            <v>TSA302</v>
          </cell>
          <cell r="B1081" t="str">
            <v>NR7 0LD</v>
          </cell>
        </row>
        <row r="1082">
          <cell r="A1082" t="str">
            <v>TSA307</v>
          </cell>
          <cell r="B1082" t="str">
            <v>NR7 0US</v>
          </cell>
        </row>
        <row r="1083">
          <cell r="A1083" t="str">
            <v>TSA328</v>
          </cell>
          <cell r="B1083" t="str">
            <v>NR7 0TE</v>
          </cell>
        </row>
        <row r="1084">
          <cell r="A1084" t="str">
            <v>BLO031</v>
          </cell>
          <cell r="B1084" t="str">
            <v>NR13 4RA</v>
          </cell>
        </row>
        <row r="1085">
          <cell r="A1085" t="str">
            <v>TSA347</v>
          </cell>
          <cell r="B1085" t="str">
            <v>NR7 0RS</v>
          </cell>
        </row>
        <row r="1086">
          <cell r="A1086" t="str">
            <v>TSA335</v>
          </cell>
          <cell r="B1086" t="str">
            <v>NR7 0RX</v>
          </cell>
        </row>
        <row r="1087">
          <cell r="A1087" t="str">
            <v>TSA304</v>
          </cell>
          <cell r="B1087" t="str">
            <v>NR7 0WR</v>
          </cell>
        </row>
        <row r="1088">
          <cell r="A1088" t="str">
            <v>ACL004</v>
          </cell>
          <cell r="B1088" t="str">
            <v>NR13 3BD</v>
          </cell>
        </row>
        <row r="1089">
          <cell r="A1089" t="str">
            <v>ACL005</v>
          </cell>
          <cell r="B1089" t="str">
            <v>NR13 3JW</v>
          </cell>
        </row>
        <row r="1090">
          <cell r="A1090" t="str">
            <v>ACL006</v>
          </cell>
          <cell r="B1090" t="str">
            <v>NR13 3JR</v>
          </cell>
        </row>
        <row r="1091">
          <cell r="A1091" t="str">
            <v>DRA077</v>
          </cell>
          <cell r="B1091" t="str">
            <v>NR8 6PS</v>
          </cell>
        </row>
        <row r="1092">
          <cell r="A1092" t="str">
            <v>TSA297</v>
          </cell>
          <cell r="B1092" t="str">
            <v>NR7 0BH</v>
          </cell>
        </row>
        <row r="1093">
          <cell r="A1093" t="str">
            <v>SPR216</v>
          </cell>
          <cell r="B1093" t="str">
            <v>NR7 8PR</v>
          </cell>
        </row>
        <row r="1094">
          <cell r="A1094" t="str">
            <v>SPR218</v>
          </cell>
          <cell r="B1094" t="str">
            <v>NR7 8PF</v>
          </cell>
        </row>
        <row r="1095">
          <cell r="A1095" t="str">
            <v>SPR227</v>
          </cell>
          <cell r="B1095" t="str">
            <v>NR7 8DR</v>
          </cell>
        </row>
        <row r="1096">
          <cell r="A1096" t="str">
            <v>HEL098</v>
          </cell>
          <cell r="B1096" t="str">
            <v>NR6 5HB</v>
          </cell>
        </row>
        <row r="1097">
          <cell r="A1097" t="str">
            <v>DRA074</v>
          </cell>
          <cell r="B1097" t="str">
            <v>NR6 5FA</v>
          </cell>
        </row>
        <row r="1098">
          <cell r="A1098" t="str">
            <v>HEL099</v>
          </cell>
          <cell r="B1098" t="str">
            <v>NR6 6XH</v>
          </cell>
        </row>
        <row r="1099">
          <cell r="A1099" t="str">
            <v>00423/OWN</v>
          </cell>
          <cell r="B1099" t="str">
            <v>NR10 5HN</v>
          </cell>
        </row>
        <row r="1100">
          <cell r="A1100" t="str">
            <v>00424/OWN</v>
          </cell>
          <cell r="B1100" t="str">
            <v>NR10 5JE</v>
          </cell>
        </row>
        <row r="1101">
          <cell r="A1101" t="str">
            <v>00425/OWN</v>
          </cell>
          <cell r="B1101" t="str">
            <v>NR10 5JG</v>
          </cell>
        </row>
        <row r="1102">
          <cell r="A1102" t="str">
            <v>00427/OWN</v>
          </cell>
          <cell r="B1102" t="str">
            <v>NR12 7JT</v>
          </cell>
        </row>
        <row r="1103">
          <cell r="A1103" t="str">
            <v>TAV263</v>
          </cell>
          <cell r="B1103" t="str">
            <v>NR8 6YF</v>
          </cell>
        </row>
        <row r="1104">
          <cell r="A1104" t="str">
            <v>TAV271</v>
          </cell>
          <cell r="B1104" t="str">
            <v>NR8 6BW</v>
          </cell>
        </row>
        <row r="1105">
          <cell r="A1105" t="str">
            <v>TAV262</v>
          </cell>
          <cell r="B1105" t="str">
            <v>NR8 6HW</v>
          </cell>
        </row>
        <row r="1106">
          <cell r="A1106" t="str">
            <v>AYL022</v>
          </cell>
          <cell r="B1106" t="str">
            <v>NR11 6EL</v>
          </cell>
        </row>
        <row r="1107">
          <cell r="A1107" t="str">
            <v>FOU082</v>
          </cell>
          <cell r="B1107" t="str">
            <v>NR20 5PS</v>
          </cell>
        </row>
        <row r="1108">
          <cell r="A1108" t="str">
            <v>ACL002</v>
          </cell>
          <cell r="B1108" t="str">
            <v>NR13 3JR</v>
          </cell>
        </row>
        <row r="1109">
          <cell r="A1109" t="str">
            <v>TSA319</v>
          </cell>
          <cell r="B1109" t="str">
            <v>NR7 0UA</v>
          </cell>
        </row>
        <row r="1110">
          <cell r="A1110" t="str">
            <v>ACL001</v>
          </cell>
          <cell r="B1110" t="str">
            <v>NR13 3DY</v>
          </cell>
        </row>
        <row r="1111">
          <cell r="A1111" t="str">
            <v>ACL003</v>
          </cell>
          <cell r="B1111" t="str">
            <v>NR13 3JP</v>
          </cell>
        </row>
        <row r="1112">
          <cell r="A1112" t="str">
            <v>ATT008</v>
          </cell>
          <cell r="B1112" t="str">
            <v>NR9 5AA</v>
          </cell>
        </row>
        <row r="1113">
          <cell r="A1113" t="str">
            <v>00412/OWN</v>
          </cell>
          <cell r="B1113" t="str">
            <v>NR13 6PB</v>
          </cell>
        </row>
        <row r="1114">
          <cell r="A1114" t="str">
            <v>REP184</v>
          </cell>
          <cell r="B1114" t="str">
            <v>NR10 4NQ</v>
          </cell>
        </row>
        <row r="1115">
          <cell r="A1115" t="str">
            <v>SPR244</v>
          </cell>
          <cell r="B1115" t="str">
            <v>NR7 8DB</v>
          </cell>
        </row>
        <row r="1116">
          <cell r="A1116" t="str">
            <v>SPR245</v>
          </cell>
          <cell r="B1116" t="str">
            <v>NR7 8DB</v>
          </cell>
        </row>
        <row r="1117">
          <cell r="A1117" t="str">
            <v>SPR210</v>
          </cell>
          <cell r="B1117" t="str">
            <v>NR6 7EL</v>
          </cell>
        </row>
        <row r="1118">
          <cell r="A1118" t="str">
            <v>SPR242</v>
          </cell>
          <cell r="B1118" t="str">
            <v>NR7 8DB</v>
          </cell>
        </row>
        <row r="1119">
          <cell r="A1119" t="str">
            <v>00543/OWN</v>
          </cell>
          <cell r="B1119" t="str">
            <v>NR5 0AF</v>
          </cell>
        </row>
        <row r="1120">
          <cell r="A1120" t="str">
            <v>TAV253</v>
          </cell>
          <cell r="B1120" t="str">
            <v>NR8 6GQ</v>
          </cell>
        </row>
        <row r="1121">
          <cell r="A1121" t="str">
            <v>OLD149</v>
          </cell>
          <cell r="B1121" t="str">
            <v>NR6 7ES</v>
          </cell>
        </row>
        <row r="1122">
          <cell r="A1122" t="str">
            <v>00428/OWN</v>
          </cell>
          <cell r="B1122" t="str">
            <v>NR12 7JZ</v>
          </cell>
        </row>
        <row r="1123">
          <cell r="A1123" t="str">
            <v>00438/OWN</v>
          </cell>
          <cell r="B1123" t="str">
            <v>NR9 5AW</v>
          </cell>
        </row>
        <row r="1124">
          <cell r="A1124" t="str">
            <v>LOD011A</v>
          </cell>
          <cell r="B1124" t="str">
            <v>NR14 6DS</v>
          </cell>
        </row>
        <row r="1125">
          <cell r="A1125" t="str">
            <v>00478/MTD</v>
          </cell>
          <cell r="B1125" t="str">
            <v>NR10 4JJ</v>
          </cell>
        </row>
        <row r="1126">
          <cell r="A1126" t="str">
            <v>ATT009</v>
          </cell>
          <cell r="B1126" t="str">
            <v>NR9 5AA</v>
          </cell>
        </row>
        <row r="1127">
          <cell r="A1127" t="str">
            <v>AYL019</v>
          </cell>
          <cell r="B1127" t="str">
            <v>NR11 6AT</v>
          </cell>
        </row>
        <row r="1128">
          <cell r="A1128" t="str">
            <v>REP183</v>
          </cell>
          <cell r="B1128" t="str">
            <v>NR10 4NG</v>
          </cell>
        </row>
        <row r="1129">
          <cell r="A1129" t="str">
            <v>TAV282</v>
          </cell>
          <cell r="B1129" t="str">
            <v>NR8 6LU</v>
          </cell>
        </row>
        <row r="1130">
          <cell r="A1130" t="str">
            <v>RAC170</v>
          </cell>
          <cell r="B1130" t="str">
            <v>NR13 6PD</v>
          </cell>
        </row>
        <row r="1131">
          <cell r="A1131" t="str">
            <v>AYL024</v>
          </cell>
          <cell r="B1131" t="str">
            <v>NR11 6AU</v>
          </cell>
        </row>
        <row r="1132">
          <cell r="A1132" t="str">
            <v>TSA318</v>
          </cell>
          <cell r="B1132" t="str">
            <v>NR7 0UJ</v>
          </cell>
        </row>
        <row r="1133">
          <cell r="A1133" t="str">
            <v>GWI092</v>
          </cell>
          <cell r="B1133" t="str">
            <v>NR9 5QE</v>
          </cell>
        </row>
        <row r="1134">
          <cell r="A1134" t="str">
            <v>SPR248</v>
          </cell>
          <cell r="B1134" t="str">
            <v>NR7 8PN</v>
          </cell>
        </row>
        <row r="1135">
          <cell r="A1135" t="str">
            <v>SPR238</v>
          </cell>
          <cell r="B1135" t="str">
            <v>NR7 8RD</v>
          </cell>
        </row>
        <row r="1136">
          <cell r="A1136" t="str">
            <v>SPR206</v>
          </cell>
          <cell r="B1136" t="str">
            <v>NR7 8PN</v>
          </cell>
        </row>
        <row r="1137">
          <cell r="A1137" t="str">
            <v>OLD159</v>
          </cell>
          <cell r="B1137" t="str">
            <v>NR6 7LN</v>
          </cell>
        </row>
        <row r="1138">
          <cell r="A1138" t="str">
            <v>SPR232</v>
          </cell>
          <cell r="B1138" t="str">
            <v>NR6 7PA</v>
          </cell>
        </row>
        <row r="1139">
          <cell r="A1139" t="str">
            <v>SPR233</v>
          </cell>
          <cell r="B1139" t="str">
            <v>NR6 7PL</v>
          </cell>
        </row>
        <row r="1140">
          <cell r="A1140" t="str">
            <v>HOR120</v>
          </cell>
          <cell r="B1140" t="str">
            <v>NR10 3EB</v>
          </cell>
        </row>
        <row r="1141">
          <cell r="A1141" t="str">
            <v>FRT086</v>
          </cell>
          <cell r="B1141" t="str">
            <v>NR12 7NQ</v>
          </cell>
        </row>
        <row r="1142">
          <cell r="A1142" t="str">
            <v>DRA291</v>
          </cell>
          <cell r="B1142" t="str">
            <v>NR8 6AS</v>
          </cell>
        </row>
        <row r="1143">
          <cell r="A1143" t="str">
            <v>DRA070</v>
          </cell>
          <cell r="B1143" t="str">
            <v>NR8 6AS</v>
          </cell>
        </row>
        <row r="1144">
          <cell r="A1144" t="str">
            <v>BUX053</v>
          </cell>
          <cell r="B1144" t="str">
            <v>NR10 5JG</v>
          </cell>
        </row>
        <row r="1145">
          <cell r="A1145" t="str">
            <v>TAV286</v>
          </cell>
          <cell r="B1145" t="str">
            <v>NR8 6XP</v>
          </cell>
        </row>
        <row r="1146">
          <cell r="A1146" t="str">
            <v>SPR211</v>
          </cell>
          <cell r="B1146" t="str">
            <v>NR7 8PW</v>
          </cell>
        </row>
        <row r="1147">
          <cell r="A1147" t="str">
            <v>SPR207</v>
          </cell>
          <cell r="B1147" t="str">
            <v>NR7 8PN</v>
          </cell>
        </row>
        <row r="1148">
          <cell r="A1148" t="str">
            <v>SPR215</v>
          </cell>
          <cell r="B1148" t="str">
            <v>NR7 8PN</v>
          </cell>
        </row>
        <row r="1149">
          <cell r="A1149" t="str">
            <v>SPR221</v>
          </cell>
          <cell r="B1149" t="str">
            <v>NR7 9HN</v>
          </cell>
        </row>
        <row r="1150">
          <cell r="A1150" t="str">
            <v>BUX052</v>
          </cell>
          <cell r="B1150" t="str">
            <v>NR12 7JR</v>
          </cell>
        </row>
        <row r="1151">
          <cell r="A1151" t="str">
            <v>SPI200</v>
          </cell>
          <cell r="B1151" t="str">
            <v>NR10 3QD</v>
          </cell>
        </row>
        <row r="1152">
          <cell r="A1152" t="str">
            <v>SPI198</v>
          </cell>
          <cell r="B1152" t="str">
            <v>NR10 3QD</v>
          </cell>
        </row>
        <row r="1153">
          <cell r="A1153" t="str">
            <v>FRT085</v>
          </cell>
          <cell r="B1153" t="str">
            <v>NR12 7NQ</v>
          </cell>
        </row>
        <row r="1154">
          <cell r="A1154" t="str">
            <v>CAW504</v>
          </cell>
          <cell r="B1154" t="str">
            <v>NR10 4AH</v>
          </cell>
        </row>
        <row r="1155">
          <cell r="A1155" t="str">
            <v>CAW503</v>
          </cell>
          <cell r="B1155" t="str">
            <v>NR10 4HP</v>
          </cell>
        </row>
        <row r="1156">
          <cell r="A1156" t="str">
            <v>OLD134</v>
          </cell>
          <cell r="B1156" t="str">
            <v>NR6 7EF</v>
          </cell>
        </row>
        <row r="1157">
          <cell r="A1157" t="str">
            <v>OLD136</v>
          </cell>
          <cell r="B1157" t="str">
            <v>NR6 7HF</v>
          </cell>
        </row>
        <row r="1158">
          <cell r="A1158" t="str">
            <v>OLD137</v>
          </cell>
          <cell r="B1158" t="str">
            <v>NR6 7HA</v>
          </cell>
        </row>
        <row r="1159">
          <cell r="A1159" t="str">
            <v>OLD143</v>
          </cell>
          <cell r="B1159" t="str">
            <v>NR6 7HD</v>
          </cell>
        </row>
        <row r="1160">
          <cell r="A1160" t="str">
            <v>OLD142</v>
          </cell>
          <cell r="B1160" t="str">
            <v>NR6 7HB</v>
          </cell>
        </row>
        <row r="1161">
          <cell r="A1161" t="str">
            <v>OLD141</v>
          </cell>
          <cell r="B1161" t="str">
            <v>NR6 7HB</v>
          </cell>
        </row>
        <row r="1162">
          <cell r="A1162" t="str">
            <v>00349/OWN</v>
          </cell>
          <cell r="B1162" t="str">
            <v>NR15 2SH</v>
          </cell>
        </row>
        <row r="1163">
          <cell r="A1163" t="str">
            <v>AYL011</v>
          </cell>
          <cell r="B1163" t="str">
            <v>NR11 6BL</v>
          </cell>
        </row>
        <row r="1164">
          <cell r="A1164" t="str">
            <v>GLP089</v>
          </cell>
          <cell r="B1164" t="str">
            <v>NR13 5BQ</v>
          </cell>
        </row>
        <row r="1165">
          <cell r="A1165" t="str">
            <v>REE173</v>
          </cell>
          <cell r="B1165" t="str">
            <v>NR13 3TE</v>
          </cell>
        </row>
        <row r="1166">
          <cell r="A1166" t="str">
            <v>FRE084</v>
          </cell>
          <cell r="B1166" t="str">
            <v>NR13 3JN</v>
          </cell>
        </row>
        <row r="1167">
          <cell r="A1167" t="str">
            <v>TAV284</v>
          </cell>
          <cell r="B1167" t="str">
            <v>NR8 6UF</v>
          </cell>
        </row>
        <row r="1168">
          <cell r="A1168" t="str">
            <v>OLD153</v>
          </cell>
          <cell r="B1168" t="str">
            <v>NR6 7LP</v>
          </cell>
        </row>
        <row r="1169">
          <cell r="A1169" t="str">
            <v>OLD155</v>
          </cell>
          <cell r="B1169" t="str">
            <v>NR6 6GR</v>
          </cell>
        </row>
        <row r="1170">
          <cell r="A1170" t="str">
            <v>UPT001</v>
          </cell>
          <cell r="B1170" t="str">
            <v>NR13 6AY</v>
          </cell>
        </row>
        <row r="1171">
          <cell r="A1171" t="str">
            <v>HOR512</v>
          </cell>
          <cell r="B1171" t="str">
            <v>NR10 3FA</v>
          </cell>
        </row>
        <row r="1172">
          <cell r="A1172" t="str">
            <v>OLD157</v>
          </cell>
          <cell r="B1172" t="str">
            <v>NR6 7LP</v>
          </cell>
        </row>
        <row r="1173">
          <cell r="A1173" t="str">
            <v>OLD160</v>
          </cell>
          <cell r="B1173" t="str">
            <v>NR6 7HN</v>
          </cell>
        </row>
        <row r="1174">
          <cell r="A1174" t="str">
            <v>HEL100</v>
          </cell>
          <cell r="B1174" t="str">
            <v>NR6 6PG</v>
          </cell>
        </row>
        <row r="1175">
          <cell r="A1175" t="str">
            <v>OLD161</v>
          </cell>
          <cell r="B1175" t="str">
            <v>NR6 7HN</v>
          </cell>
        </row>
        <row r="1176">
          <cell r="A1176" t="str">
            <v>MAR132</v>
          </cell>
          <cell r="B1176" t="str">
            <v>NR10 5PZ</v>
          </cell>
        </row>
        <row r="1177">
          <cell r="A1177" t="str">
            <v>TAV288</v>
          </cell>
          <cell r="B1177" t="str">
            <v>NR10 4DT</v>
          </cell>
        </row>
        <row r="1178">
          <cell r="A1178" t="str">
            <v>HEV104</v>
          </cell>
          <cell r="B1178" t="str">
            <v>NR10 5NB</v>
          </cell>
        </row>
        <row r="1179">
          <cell r="A1179" t="str">
            <v>BEI029</v>
          </cell>
          <cell r="B1179" t="str">
            <v>NR13 3JL</v>
          </cell>
        </row>
        <row r="1180">
          <cell r="A1180" t="str">
            <v>HAL096</v>
          </cell>
          <cell r="B1180" t="str">
            <v>NR13 3PJ</v>
          </cell>
        </row>
        <row r="1181">
          <cell r="A1181" t="str">
            <v>BEI028</v>
          </cell>
          <cell r="B1181" t="str">
            <v>NR13 3LA</v>
          </cell>
        </row>
        <row r="1182">
          <cell r="A1182" t="str">
            <v>BRU045</v>
          </cell>
          <cell r="B1182" t="str">
            <v>NR13 5AF</v>
          </cell>
        </row>
        <row r="1183">
          <cell r="A1183" t="str">
            <v>POW164</v>
          </cell>
          <cell r="B1183" t="str">
            <v>NR13 5DT</v>
          </cell>
        </row>
        <row r="1184">
          <cell r="A1184" t="str">
            <v>BRU047</v>
          </cell>
          <cell r="B1184" t="str">
            <v>NR13 5AF</v>
          </cell>
        </row>
        <row r="1185">
          <cell r="A1185" t="str">
            <v>BRU046</v>
          </cell>
          <cell r="B1185" t="str">
            <v>NR13 5AF</v>
          </cell>
        </row>
        <row r="1186">
          <cell r="A1186" t="str">
            <v>GLP506</v>
          </cell>
          <cell r="B1186" t="str">
            <v>NR13 5FG</v>
          </cell>
        </row>
        <row r="1187">
          <cell r="A1187" t="str">
            <v>GLP504</v>
          </cell>
          <cell r="B1187" t="str">
            <v>NR13 5FB</v>
          </cell>
        </row>
        <row r="1188">
          <cell r="A1188" t="str">
            <v>HOR116</v>
          </cell>
          <cell r="B1188" t="str">
            <v>NR10 3DH</v>
          </cell>
        </row>
        <row r="1189">
          <cell r="A1189" t="str">
            <v>HOR112</v>
          </cell>
          <cell r="B1189" t="str">
            <v>NR10 3SW</v>
          </cell>
        </row>
        <row r="1190">
          <cell r="A1190" t="str">
            <v>HOR105</v>
          </cell>
          <cell r="B1190" t="str">
            <v>NR10 3RP</v>
          </cell>
        </row>
        <row r="1191">
          <cell r="A1191" t="str">
            <v>HOR106</v>
          </cell>
          <cell r="B1191" t="str">
            <v>NR10 3SP</v>
          </cell>
        </row>
        <row r="1192">
          <cell r="A1192" t="str">
            <v>DRA061</v>
          </cell>
          <cell r="B1192" t="str">
            <v>NR8 6AY</v>
          </cell>
        </row>
        <row r="1193">
          <cell r="A1193" t="str">
            <v>HOR109</v>
          </cell>
          <cell r="B1193" t="str">
            <v>NR10 3RS</v>
          </cell>
        </row>
        <row r="1194">
          <cell r="A1194" t="str">
            <v>TSA301</v>
          </cell>
          <cell r="B1194" t="str">
            <v>NR7 0EH</v>
          </cell>
        </row>
        <row r="1195">
          <cell r="A1195" t="str">
            <v>BRU033</v>
          </cell>
          <cell r="B1195" t="str">
            <v>NR13 5JU</v>
          </cell>
        </row>
        <row r="1196">
          <cell r="A1196" t="str">
            <v>TSA300</v>
          </cell>
          <cell r="B1196" t="str">
            <v>NR7 0EH</v>
          </cell>
        </row>
        <row r="1197">
          <cell r="A1197" t="str">
            <v>LIN127</v>
          </cell>
          <cell r="B1197" t="str">
            <v>NR13 4LX</v>
          </cell>
        </row>
        <row r="1198">
          <cell r="A1198" t="str">
            <v>LIN125</v>
          </cell>
          <cell r="B1198" t="str">
            <v>NR13 4LY</v>
          </cell>
        </row>
        <row r="1199">
          <cell r="A1199" t="str">
            <v>LIN126</v>
          </cell>
          <cell r="B1199" t="str">
            <v>NR13 4LY</v>
          </cell>
        </row>
        <row r="1200">
          <cell r="A1200" t="str">
            <v>BRU044</v>
          </cell>
          <cell r="B1200" t="str">
            <v>NR13 5NL</v>
          </cell>
        </row>
        <row r="1201">
          <cell r="A1201" t="str">
            <v>BRU040</v>
          </cell>
          <cell r="B1201" t="str">
            <v>NR13 5NJ</v>
          </cell>
        </row>
        <row r="1202">
          <cell r="A1202" t="str">
            <v>BRU038</v>
          </cell>
          <cell r="B1202" t="str">
            <v>NR13 5QF</v>
          </cell>
        </row>
        <row r="1203">
          <cell r="A1203" t="str">
            <v>GLP505</v>
          </cell>
          <cell r="B1203" t="str">
            <v>NR13 5FE</v>
          </cell>
        </row>
        <row r="1204">
          <cell r="A1204" t="str">
            <v>GLP507</v>
          </cell>
          <cell r="B1204" t="str">
            <v>NR13 5FL</v>
          </cell>
        </row>
        <row r="1205">
          <cell r="A1205" t="str">
            <v>GLP508</v>
          </cell>
          <cell r="B1205" t="str">
            <v>NR13 5FF</v>
          </cell>
        </row>
        <row r="1206">
          <cell r="A1206" t="str">
            <v>TSA018</v>
          </cell>
          <cell r="B1206" t="str">
            <v>NR7 0QP</v>
          </cell>
        </row>
        <row r="1207">
          <cell r="A1207" t="str">
            <v>DRA056</v>
          </cell>
          <cell r="B1207" t="str">
            <v>NR8 6AZ</v>
          </cell>
        </row>
        <row r="1208">
          <cell r="A1208" t="str">
            <v>TAV264</v>
          </cell>
          <cell r="B1208" t="str">
            <v>NR8 6LG</v>
          </cell>
        </row>
        <row r="1209">
          <cell r="A1209" t="str">
            <v>DRA069</v>
          </cell>
          <cell r="B1209" t="str">
            <v>NR8 6AY</v>
          </cell>
        </row>
        <row r="1210">
          <cell r="A1210" t="str">
            <v>HSF123</v>
          </cell>
          <cell r="B1210" t="str">
            <v>NR10 3HH</v>
          </cell>
        </row>
        <row r="1211">
          <cell r="A1211" t="str">
            <v>BRU039</v>
          </cell>
          <cell r="B1211" t="str">
            <v>NR13 5NG</v>
          </cell>
        </row>
        <row r="1212">
          <cell r="A1212" t="str">
            <v>BRU041</v>
          </cell>
          <cell r="B1212" t="str">
            <v>NR13 5NG</v>
          </cell>
        </row>
        <row r="1213">
          <cell r="A1213" t="str">
            <v>BRU042</v>
          </cell>
          <cell r="B1213" t="str">
            <v>NR13 5QF</v>
          </cell>
        </row>
        <row r="1214">
          <cell r="A1214" t="str">
            <v>BRU037</v>
          </cell>
          <cell r="B1214" t="str">
            <v>NR13 5QQ</v>
          </cell>
        </row>
        <row r="1215">
          <cell r="A1215" t="str">
            <v>BRU035</v>
          </cell>
          <cell r="B1215" t="str">
            <v>NR13 5QE</v>
          </cell>
        </row>
        <row r="1216">
          <cell r="A1216" t="str">
            <v>TSA325</v>
          </cell>
          <cell r="B1216" t="str">
            <v>NR7 0LD</v>
          </cell>
        </row>
        <row r="1217">
          <cell r="A1217" t="str">
            <v>BRU043</v>
          </cell>
          <cell r="B1217" t="str">
            <v>NR13 5NG</v>
          </cell>
        </row>
        <row r="1218">
          <cell r="A1218" t="str">
            <v>RAC166</v>
          </cell>
          <cell r="B1218" t="str">
            <v>NR13 6FU</v>
          </cell>
        </row>
        <row r="1219">
          <cell r="A1219" t="str">
            <v>SPR239</v>
          </cell>
          <cell r="B1219" t="str">
            <v>NR7 8DD</v>
          </cell>
        </row>
        <row r="1220">
          <cell r="A1220" t="str">
            <v>SPR240</v>
          </cell>
          <cell r="B1220" t="str">
            <v>NR7 8DD</v>
          </cell>
        </row>
        <row r="1221">
          <cell r="A1221" t="str">
            <v>TAV258</v>
          </cell>
          <cell r="B1221" t="str">
            <v>NR8 6UG</v>
          </cell>
        </row>
        <row r="1222">
          <cell r="A1222" t="str">
            <v>DRA071</v>
          </cell>
          <cell r="B1222" t="str">
            <v>NR8 6EN</v>
          </cell>
        </row>
        <row r="1223">
          <cell r="A1223" t="str">
            <v>HEVW01</v>
          </cell>
          <cell r="B1223" t="str">
            <v>NR10 5QL</v>
          </cell>
        </row>
        <row r="1224">
          <cell r="A1224" t="str">
            <v>BUX049</v>
          </cell>
          <cell r="B1224" t="str">
            <v>NR10 5HG</v>
          </cell>
        </row>
        <row r="1225">
          <cell r="A1225" t="str">
            <v>HOR110</v>
          </cell>
          <cell r="B1225" t="str">
            <v>NR10 3RP</v>
          </cell>
        </row>
        <row r="1226">
          <cell r="A1226" t="str">
            <v>HSF121</v>
          </cell>
          <cell r="B1226" t="str">
            <v>NR10 3AE</v>
          </cell>
        </row>
        <row r="1227">
          <cell r="A1227" t="str">
            <v>TAV280</v>
          </cell>
          <cell r="B1227" t="str">
            <v>NR8 6FS</v>
          </cell>
        </row>
        <row r="1228">
          <cell r="A1228" t="str">
            <v>TAV277</v>
          </cell>
          <cell r="B1228" t="str">
            <v>NR8 6FS</v>
          </cell>
        </row>
        <row r="1229">
          <cell r="A1229" t="str">
            <v>HOR115</v>
          </cell>
          <cell r="B1229" t="str">
            <v>NR10 3SZ</v>
          </cell>
        </row>
        <row r="1230">
          <cell r="A1230" t="str">
            <v>HOR114</v>
          </cell>
          <cell r="B1230" t="str">
            <v>NR10 3SY</v>
          </cell>
        </row>
        <row r="1231">
          <cell r="A1231" t="str">
            <v>GLP090</v>
          </cell>
          <cell r="B1231" t="str">
            <v>NR13 5EW</v>
          </cell>
        </row>
        <row r="1232">
          <cell r="A1232" t="str">
            <v>GLP088</v>
          </cell>
          <cell r="B1232" t="str">
            <v>NR13 5BQ</v>
          </cell>
        </row>
        <row r="1233">
          <cell r="A1233" t="str">
            <v>SPI197</v>
          </cell>
          <cell r="B1233" t="str">
            <v>NR10 3NP</v>
          </cell>
        </row>
        <row r="1234">
          <cell r="A1234" t="str">
            <v>BEL030</v>
          </cell>
          <cell r="B1234" t="str">
            <v>NR12 8UU</v>
          </cell>
        </row>
        <row r="1235">
          <cell r="A1235" t="str">
            <v>OUT162</v>
          </cell>
          <cell r="B1235" t="str">
            <v>NR12 8UU</v>
          </cell>
        </row>
        <row r="1236">
          <cell r="A1236" t="str">
            <v>WRO359</v>
          </cell>
          <cell r="B1236" t="str">
            <v>NR12 8UU</v>
          </cell>
        </row>
        <row r="1237">
          <cell r="A1237" t="str">
            <v>WRO358</v>
          </cell>
          <cell r="B1237" t="str">
            <v>NR12 8SP</v>
          </cell>
        </row>
        <row r="1238">
          <cell r="A1238" t="str">
            <v>SAL187</v>
          </cell>
          <cell r="B1238" t="str">
            <v>NR13 6RX</v>
          </cell>
        </row>
        <row r="1239">
          <cell r="A1239" t="str">
            <v>SAL188</v>
          </cell>
          <cell r="B1239" t="str">
            <v>NR13 6RX</v>
          </cell>
        </row>
        <row r="1240">
          <cell r="A1240" t="str">
            <v>TAV290</v>
          </cell>
          <cell r="B1240" t="str">
            <v>NR8 6QS</v>
          </cell>
        </row>
        <row r="1241">
          <cell r="A1241" t="str">
            <v>DRA292</v>
          </cell>
          <cell r="B1241" t="str">
            <v>NR8 6AU</v>
          </cell>
        </row>
        <row r="1242">
          <cell r="A1242" t="str">
            <v>HOV124</v>
          </cell>
          <cell r="B1242" t="str">
            <v>NR12 7AJ</v>
          </cell>
        </row>
        <row r="1243">
          <cell r="A1243" t="str">
            <v>HOR113</v>
          </cell>
          <cell r="B1243" t="str">
            <v>NR10 3SY</v>
          </cell>
        </row>
        <row r="1244">
          <cell r="A1244" t="str">
            <v>TAV279</v>
          </cell>
          <cell r="B1244" t="str">
            <v>NR8 6GR</v>
          </cell>
        </row>
        <row r="1245">
          <cell r="A1245" t="str">
            <v>AYL010</v>
          </cell>
          <cell r="B1245" t="str">
            <v>NR11 6HQ</v>
          </cell>
        </row>
        <row r="1246">
          <cell r="A1246" t="str">
            <v>AYL023</v>
          </cell>
          <cell r="B1246" t="str">
            <v>NR11 6AJ</v>
          </cell>
        </row>
        <row r="1247">
          <cell r="A1247" t="str">
            <v>AYL021</v>
          </cell>
          <cell r="B1247" t="str">
            <v>NR11 6AT</v>
          </cell>
        </row>
        <row r="1248">
          <cell r="A1248" t="str">
            <v>TAV254</v>
          </cell>
          <cell r="B1248" t="str">
            <v>NR8 6GP</v>
          </cell>
        </row>
        <row r="1249">
          <cell r="A1249" t="str">
            <v>TAV278</v>
          </cell>
          <cell r="B1249" t="str">
            <v>NR8 6GP</v>
          </cell>
        </row>
        <row r="1250">
          <cell r="A1250" t="str">
            <v>00414/OWN</v>
          </cell>
          <cell r="B1250" t="str">
            <v>NR8 6HL</v>
          </cell>
        </row>
        <row r="1251">
          <cell r="A1251" t="str">
            <v>00415/OWN</v>
          </cell>
          <cell r="B1251" t="str">
            <v>NR9 5TB</v>
          </cell>
        </row>
        <row r="1252">
          <cell r="A1252" t="str">
            <v>00416/OWN</v>
          </cell>
          <cell r="B1252" t="str">
            <v>NR9 5TA</v>
          </cell>
        </row>
        <row r="1253">
          <cell r="A1253" t="str">
            <v>WOD354</v>
          </cell>
          <cell r="B1253" t="str">
            <v>NR13 6HY</v>
          </cell>
        </row>
        <row r="1254">
          <cell r="A1254" t="str">
            <v>WOD355</v>
          </cell>
          <cell r="B1254" t="str">
            <v>NR13 6HY</v>
          </cell>
        </row>
        <row r="1255">
          <cell r="A1255" t="str">
            <v>00426/OWN</v>
          </cell>
          <cell r="B1255" t="str">
            <v>NR12 7JS</v>
          </cell>
        </row>
        <row r="1256">
          <cell r="A1256" t="str">
            <v>SPR237</v>
          </cell>
          <cell r="B1256" t="str">
            <v>NR7 9HT</v>
          </cell>
        </row>
        <row r="1257">
          <cell r="A1257" t="str">
            <v>SPR209</v>
          </cell>
          <cell r="B1257" t="str">
            <v>NR7 8PP</v>
          </cell>
        </row>
        <row r="1258">
          <cell r="A1258" t="str">
            <v>SPR234</v>
          </cell>
          <cell r="B1258" t="str">
            <v>NR7 8RH</v>
          </cell>
        </row>
        <row r="1259">
          <cell r="A1259" t="str">
            <v>SPR249</v>
          </cell>
          <cell r="B1259" t="str">
            <v>NR7 8PP</v>
          </cell>
        </row>
        <row r="1260">
          <cell r="A1260" t="str">
            <v>BUX054</v>
          </cell>
          <cell r="B1260" t="str">
            <v>NR10 5JG</v>
          </cell>
        </row>
        <row r="1261">
          <cell r="A1261" t="str">
            <v>BUR502</v>
          </cell>
          <cell r="B1261" t="str">
            <v>NR11 6GT</v>
          </cell>
        </row>
        <row r="1262">
          <cell r="A1262" t="str">
            <v>HEL511</v>
          </cell>
          <cell r="B1262" t="str">
            <v>NR6 5SA</v>
          </cell>
        </row>
        <row r="1263">
          <cell r="A1263" t="str">
            <v>00513/OWN</v>
          </cell>
          <cell r="B1263" t="str">
            <v>NR7 8RH</v>
          </cell>
        </row>
        <row r="1264">
          <cell r="A1264" t="str">
            <v>FOU083</v>
          </cell>
          <cell r="B1264" t="str">
            <v>NR20 5RP</v>
          </cell>
        </row>
        <row r="1265">
          <cell r="A1265" t="str">
            <v>TSA004</v>
          </cell>
          <cell r="B1265" t="str">
            <v>NR7 9LL</v>
          </cell>
        </row>
        <row r="1266">
          <cell r="A1266" t="str">
            <v>TAV272</v>
          </cell>
          <cell r="B1266" t="str">
            <v>NR8 6GH</v>
          </cell>
        </row>
        <row r="1267">
          <cell r="A1267" t="str">
            <v>TAV267</v>
          </cell>
          <cell r="B1267" t="str">
            <v>NR8 6SL</v>
          </cell>
        </row>
        <row r="1268">
          <cell r="A1268" t="str">
            <v>TAV268</v>
          </cell>
          <cell r="B1268" t="str">
            <v>NR8 6TZ</v>
          </cell>
        </row>
        <row r="1269">
          <cell r="A1269" t="str">
            <v>TAV266</v>
          </cell>
          <cell r="B1269" t="str">
            <v>NR8 6PJ</v>
          </cell>
        </row>
        <row r="1270">
          <cell r="A1270" t="str">
            <v>DRA076</v>
          </cell>
          <cell r="B1270" t="str">
            <v>NR8 6PT</v>
          </cell>
        </row>
        <row r="1271">
          <cell r="A1271" t="str">
            <v>TAV273</v>
          </cell>
          <cell r="B1271" t="str">
            <v>NR8 6TT</v>
          </cell>
        </row>
        <row r="1272">
          <cell r="A1272" t="str">
            <v>TAV274</v>
          </cell>
          <cell r="B1272" t="str">
            <v>NR8 6LL</v>
          </cell>
        </row>
        <row r="1273">
          <cell r="A1273" t="str">
            <v>00430/OWN</v>
          </cell>
          <cell r="B1273" t="str">
            <v>NR12 7HP</v>
          </cell>
        </row>
        <row r="1274">
          <cell r="A1274" t="str">
            <v>00431/OWN</v>
          </cell>
          <cell r="B1274" t="str">
            <v>NR12 7AN</v>
          </cell>
        </row>
        <row r="1275">
          <cell r="A1275" t="str">
            <v>00433/OWN</v>
          </cell>
          <cell r="B1275" t="str">
            <v>NR12 7AW</v>
          </cell>
        </row>
        <row r="1276">
          <cell r="A1276" t="str">
            <v>00434/OWN</v>
          </cell>
          <cell r="B1276" t="str">
            <v>NR12 7AJ</v>
          </cell>
        </row>
        <row r="1277">
          <cell r="A1277" t="str">
            <v>SPR512</v>
          </cell>
          <cell r="B1277" t="str">
            <v>NR7 8DD</v>
          </cell>
        </row>
        <row r="1278">
          <cell r="A1278" t="str">
            <v>SPR241</v>
          </cell>
          <cell r="B1278" t="str">
            <v>NR7 8DD</v>
          </cell>
        </row>
        <row r="1279">
          <cell r="A1279" t="str">
            <v>SPR212</v>
          </cell>
          <cell r="B1279" t="str">
            <v>NR7 8PP</v>
          </cell>
        </row>
        <row r="1280">
          <cell r="A1280" t="str">
            <v>SOW192</v>
          </cell>
          <cell r="B1280" t="str">
            <v>NR13 6ED</v>
          </cell>
        </row>
        <row r="1281">
          <cell r="A1281" t="str">
            <v>SOW193</v>
          </cell>
          <cell r="B1281" t="str">
            <v>NR13 6ED</v>
          </cell>
        </row>
        <row r="1282">
          <cell r="A1282" t="str">
            <v>SAL186</v>
          </cell>
          <cell r="B1282" t="str">
            <v>NR13 6QD</v>
          </cell>
        </row>
        <row r="1283">
          <cell r="A1283" t="str">
            <v>SOW194</v>
          </cell>
          <cell r="B1283" t="str">
            <v>NR13 6EB</v>
          </cell>
        </row>
        <row r="1284">
          <cell r="A1284" t="str">
            <v>WOD356</v>
          </cell>
          <cell r="B1284" t="str">
            <v>NR13 6JH</v>
          </cell>
        </row>
        <row r="1285">
          <cell r="A1285" t="str">
            <v>RAC167</v>
          </cell>
          <cell r="B1285" t="str">
            <v>NR13 6PB</v>
          </cell>
        </row>
        <row r="1286">
          <cell r="A1286" t="str">
            <v>SOW190</v>
          </cell>
          <cell r="B1286" t="str">
            <v>NR13 6DR</v>
          </cell>
        </row>
        <row r="1287">
          <cell r="A1287" t="str">
            <v>TSA334</v>
          </cell>
          <cell r="B1287" t="str">
            <v>NR7 0TJ</v>
          </cell>
        </row>
        <row r="1288">
          <cell r="A1288" t="str">
            <v>TSA333</v>
          </cell>
          <cell r="B1288" t="str">
            <v>NR7 0TJ</v>
          </cell>
        </row>
        <row r="1289">
          <cell r="A1289" t="str">
            <v>REE172</v>
          </cell>
          <cell r="B1289" t="str">
            <v>NR13 3TH</v>
          </cell>
        </row>
        <row r="1290">
          <cell r="A1290" t="str">
            <v>HEV511</v>
          </cell>
          <cell r="B1290" t="str">
            <v>NR10 5QL</v>
          </cell>
        </row>
        <row r="1291">
          <cell r="A1291" t="str">
            <v>FEL001</v>
          </cell>
          <cell r="B1291" t="str">
            <v>NR10 3DH</v>
          </cell>
        </row>
        <row r="1292">
          <cell r="A1292" t="str">
            <v>00517/OWN</v>
          </cell>
          <cell r="B1292" t="str">
            <v>NR10 5HW</v>
          </cell>
        </row>
        <row r="1293">
          <cell r="A1293" t="str">
            <v>OLD511</v>
          </cell>
          <cell r="B1293" t="str">
            <v>NR6 7HA</v>
          </cell>
        </row>
        <row r="1294">
          <cell r="A1294" t="str">
            <v>TAV255</v>
          </cell>
          <cell r="B1294" t="str">
            <v>NR8 6LT</v>
          </cell>
        </row>
        <row r="1295">
          <cell r="A1295" t="str">
            <v>TAV256</v>
          </cell>
          <cell r="B1295" t="str">
            <v>NR8 6UE</v>
          </cell>
        </row>
        <row r="1296">
          <cell r="A1296" t="str">
            <v>SPI202</v>
          </cell>
          <cell r="B1296" t="str">
            <v>NR10 3PB</v>
          </cell>
        </row>
        <row r="1297">
          <cell r="A1297" t="str">
            <v>SPI204</v>
          </cell>
          <cell r="B1297" t="str">
            <v>NR10 3PB</v>
          </cell>
        </row>
        <row r="1298">
          <cell r="A1298" t="str">
            <v>00413/OWN</v>
          </cell>
          <cell r="B1298" t="str">
            <v>NR8 6JT</v>
          </cell>
        </row>
        <row r="1299">
          <cell r="A1299" t="str">
            <v>00436/OWN</v>
          </cell>
          <cell r="B1299" t="str">
            <v>NR12 8UU</v>
          </cell>
        </row>
        <row r="1300">
          <cell r="A1300" t="str">
            <v>00437/OWN</v>
          </cell>
          <cell r="B1300" t="str">
            <v>NR12 8UU</v>
          </cell>
        </row>
        <row r="1301">
          <cell r="A1301" t="str">
            <v>SOW189</v>
          </cell>
          <cell r="B1301" t="str">
            <v>NR13 6DL</v>
          </cell>
        </row>
        <row r="1302">
          <cell r="A1302" t="str">
            <v>RAC169</v>
          </cell>
          <cell r="B1302" t="str">
            <v>NR13 6PN</v>
          </cell>
        </row>
        <row r="1303">
          <cell r="A1303" t="str">
            <v>RAC165</v>
          </cell>
          <cell r="B1303" t="str">
            <v>NR13 6PG</v>
          </cell>
        </row>
        <row r="1304">
          <cell r="A1304" t="str">
            <v>GLP129</v>
          </cell>
          <cell r="B1304" t="str">
            <v>NR13 5JB</v>
          </cell>
        </row>
        <row r="1305">
          <cell r="A1305" t="str">
            <v>COL001</v>
          </cell>
          <cell r="B1305" t="str">
            <v>NR12 7JW</v>
          </cell>
        </row>
        <row r="1306">
          <cell r="A1306" t="str">
            <v>HEM097</v>
          </cell>
          <cell r="B1306" t="str">
            <v>NR13 4QB</v>
          </cell>
        </row>
        <row r="1307">
          <cell r="A1307" t="str">
            <v>GLP128</v>
          </cell>
          <cell r="B1307" t="str">
            <v>NR13 5HZ</v>
          </cell>
        </row>
        <row r="1308">
          <cell r="A1308" t="str">
            <v>GLP093</v>
          </cell>
          <cell r="B1308" t="str">
            <v>NR13 5DE</v>
          </cell>
        </row>
        <row r="1309">
          <cell r="A1309" t="str">
            <v>TAV260</v>
          </cell>
          <cell r="B1309" t="str">
            <v>NR8 6YF</v>
          </cell>
        </row>
        <row r="1310">
          <cell r="A1310" t="str">
            <v>TAV261</v>
          </cell>
          <cell r="B1310" t="str">
            <v>NR8 6YH</v>
          </cell>
        </row>
        <row r="1311">
          <cell r="A1311" t="str">
            <v>TSA337</v>
          </cell>
          <cell r="B1311" t="str">
            <v>NR7 0TJ</v>
          </cell>
        </row>
        <row r="1312">
          <cell r="A1312" t="str">
            <v>AYL027</v>
          </cell>
          <cell r="B1312" t="str">
            <v>NR10 5AA</v>
          </cell>
        </row>
        <row r="1313">
          <cell r="A1313" t="str">
            <v>AYL500</v>
          </cell>
          <cell r="B1313" t="str">
            <v>NR11 6BG</v>
          </cell>
        </row>
        <row r="1314">
          <cell r="A1314" t="str">
            <v>AYL017</v>
          </cell>
          <cell r="B1314" t="str">
            <v>NR11 6BP</v>
          </cell>
        </row>
        <row r="1315">
          <cell r="A1315" t="str">
            <v>TSA327</v>
          </cell>
          <cell r="B1315" t="str">
            <v>NR7 0RY</v>
          </cell>
        </row>
        <row r="1316">
          <cell r="A1316" t="str">
            <v>ACL007</v>
          </cell>
          <cell r="B1316" t="str">
            <v>NR13 3QZ</v>
          </cell>
        </row>
        <row r="1317">
          <cell r="A1317" t="str">
            <v>GLP091</v>
          </cell>
          <cell r="B1317" t="str">
            <v>NR13 5AB</v>
          </cell>
        </row>
        <row r="1318">
          <cell r="A1318" t="str">
            <v>DRA058</v>
          </cell>
          <cell r="B1318" t="str">
            <v>NR8 6FB</v>
          </cell>
        </row>
        <row r="1319">
          <cell r="A1319" t="str">
            <v>TAV251</v>
          </cell>
          <cell r="B1319" t="str">
            <v>NR8 6GQ</v>
          </cell>
        </row>
        <row r="1320">
          <cell r="A1320" t="str">
            <v>DRA066</v>
          </cell>
          <cell r="B1320" t="str">
            <v>NR8 6EU</v>
          </cell>
        </row>
        <row r="1321">
          <cell r="A1321" t="str">
            <v>TAV252</v>
          </cell>
          <cell r="B1321" t="str">
            <v>NR8 6UZ</v>
          </cell>
        </row>
        <row r="1322">
          <cell r="A1322" t="str">
            <v>AYL020</v>
          </cell>
          <cell r="B1322" t="str">
            <v>NR11 6BD</v>
          </cell>
        </row>
        <row r="1323">
          <cell r="A1323" t="str">
            <v>HOR119</v>
          </cell>
          <cell r="B1323" t="str">
            <v>NR10 4DF</v>
          </cell>
        </row>
        <row r="1324">
          <cell r="A1324" t="str">
            <v>00346/OWN</v>
          </cell>
          <cell r="B1324" t="str">
            <v>NR34 0HS</v>
          </cell>
        </row>
        <row r="1325">
          <cell r="A1325" t="str">
            <v>00348/OWN</v>
          </cell>
          <cell r="B1325" t="str">
            <v>IP22 5TE</v>
          </cell>
        </row>
        <row r="1326">
          <cell r="A1326" t="str">
            <v>00284/OWN</v>
          </cell>
          <cell r="B1326" t="str">
            <v>NR5 0AF</v>
          </cell>
        </row>
        <row r="1327">
          <cell r="A1327" t="str">
            <v>SPR213</v>
          </cell>
          <cell r="B1327" t="str">
            <v>NR7 8PP</v>
          </cell>
        </row>
        <row r="1328">
          <cell r="A1328" t="str">
            <v>SPR214</v>
          </cell>
          <cell r="B1328" t="str">
            <v>NR7 8PT</v>
          </cell>
        </row>
        <row r="1329">
          <cell r="A1329" t="str">
            <v>SPR247</v>
          </cell>
          <cell r="B1329" t="str">
            <v>NR7 8JB</v>
          </cell>
        </row>
        <row r="1330">
          <cell r="A1330" t="str">
            <v>TSA308</v>
          </cell>
          <cell r="B1330" t="str">
            <v>NR7 0US</v>
          </cell>
        </row>
        <row r="1331">
          <cell r="A1331" t="str">
            <v>GWI095</v>
          </cell>
          <cell r="B1331" t="str">
            <v>NR9 5AZ</v>
          </cell>
        </row>
        <row r="1332">
          <cell r="A1332" t="str">
            <v>SPI196</v>
          </cell>
          <cell r="B1332" t="str">
            <v>NR10 3PT</v>
          </cell>
        </row>
        <row r="1333">
          <cell r="A1333" t="str">
            <v>GWI094</v>
          </cell>
          <cell r="B1333" t="str">
            <v>NR9 5AZ</v>
          </cell>
        </row>
        <row r="1334">
          <cell r="A1334" t="str">
            <v>COL002</v>
          </cell>
          <cell r="B1334" t="str">
            <v>NR12 7EA</v>
          </cell>
        </row>
        <row r="1335">
          <cell r="A1335" t="str">
            <v>00302/OWN</v>
          </cell>
          <cell r="B1335" t="str">
            <v>NR9 4FB</v>
          </cell>
        </row>
        <row r="1336">
          <cell r="A1336" t="str">
            <v>00299/OWN</v>
          </cell>
          <cell r="B1336" t="str">
            <v>NR18 9BH</v>
          </cell>
        </row>
        <row r="1337">
          <cell r="A1337" t="str">
            <v>00307/OWN</v>
          </cell>
          <cell r="B1337" t="str">
            <v>NR5 0PJ</v>
          </cell>
        </row>
        <row r="1338">
          <cell r="A1338" t="str">
            <v>00308/OWN</v>
          </cell>
          <cell r="B1338" t="str">
            <v>NR5 0PN</v>
          </cell>
        </row>
        <row r="1339">
          <cell r="A1339" t="str">
            <v>00309/OWN</v>
          </cell>
          <cell r="B1339" t="str">
            <v>NR5 0PB</v>
          </cell>
        </row>
        <row r="1340">
          <cell r="A1340" t="str">
            <v>00310/OWN</v>
          </cell>
          <cell r="B1340" t="str">
            <v>NR14 7XP</v>
          </cell>
        </row>
        <row r="1341">
          <cell r="A1341" t="str">
            <v>HEV103</v>
          </cell>
          <cell r="B1341" t="str">
            <v>NR10 5PD</v>
          </cell>
        </row>
        <row r="1342">
          <cell r="A1342" t="str">
            <v>BUX050</v>
          </cell>
          <cell r="B1342" t="str">
            <v>NR10 5HF</v>
          </cell>
        </row>
        <row r="1343">
          <cell r="A1343" t="str">
            <v>REP178</v>
          </cell>
          <cell r="B1343" t="str">
            <v>NR10 4JJ</v>
          </cell>
        </row>
        <row r="1344">
          <cell r="A1344" t="str">
            <v>BUX051</v>
          </cell>
          <cell r="B1344" t="str">
            <v>NR10 5EG</v>
          </cell>
        </row>
        <row r="1345">
          <cell r="A1345" t="str">
            <v>ATT010</v>
          </cell>
          <cell r="B1345" t="str">
            <v>NR10 4DT</v>
          </cell>
        </row>
      </sheetData>
      <sheetData sheetId="2">
        <row r="1">
          <cell r="A1" t="str">
            <v>Refval</v>
          </cell>
          <cell r="B1" t="str">
            <v>Mapeast</v>
          </cell>
          <cell r="C1" t="str">
            <v>Mapnorth</v>
          </cell>
        </row>
        <row r="2">
          <cell r="A2" t="str">
            <v>00069/OWN</v>
          </cell>
          <cell r="B2" t="str">
            <v>624811</v>
          </cell>
          <cell r="C2" t="str">
            <v>282962</v>
          </cell>
        </row>
        <row r="3">
          <cell r="A3" t="str">
            <v>00071/OWN</v>
          </cell>
          <cell r="B3" t="str">
            <v>612668</v>
          </cell>
          <cell r="C3" t="str">
            <v>279824</v>
          </cell>
        </row>
        <row r="4">
          <cell r="A4" t="str">
            <v>00072/OWN</v>
          </cell>
          <cell r="B4" t="str">
            <v>624727</v>
          </cell>
          <cell r="C4" t="str">
            <v>282668</v>
          </cell>
        </row>
        <row r="5">
          <cell r="A5" t="str">
            <v>00073/LEA</v>
          </cell>
          <cell r="B5" t="str">
            <v>616877</v>
          </cell>
          <cell r="C5" t="str">
            <v>304204</v>
          </cell>
        </row>
        <row r="6">
          <cell r="A6" t="str">
            <v>00075/OWN</v>
          </cell>
          <cell r="B6" t="str">
            <v>619441</v>
          </cell>
          <cell r="C6" t="str">
            <v>293118</v>
          </cell>
        </row>
        <row r="7">
          <cell r="A7" t="str">
            <v>00076/OWN</v>
          </cell>
          <cell r="B7" t="str">
            <v>612678</v>
          </cell>
          <cell r="C7" t="str">
            <v>279820</v>
          </cell>
        </row>
        <row r="8">
          <cell r="A8" t="str">
            <v>00077/OWN</v>
          </cell>
          <cell r="B8" t="str">
            <v>624686</v>
          </cell>
          <cell r="C8" t="str">
            <v>282691</v>
          </cell>
        </row>
        <row r="9">
          <cell r="A9" t="str">
            <v>00078/OWN</v>
          </cell>
          <cell r="B9" t="str">
            <v>624696</v>
          </cell>
          <cell r="C9" t="str">
            <v>282676</v>
          </cell>
        </row>
        <row r="10">
          <cell r="A10" t="str">
            <v>00079/OWN</v>
          </cell>
          <cell r="B10" t="str">
            <v>624687</v>
          </cell>
          <cell r="C10" t="str">
            <v>282677</v>
          </cell>
        </row>
        <row r="11">
          <cell r="A11" t="str">
            <v>00080/OWN</v>
          </cell>
          <cell r="B11" t="str">
            <v>624677</v>
          </cell>
          <cell r="C11" t="str">
            <v>282680</v>
          </cell>
        </row>
        <row r="12">
          <cell r="A12" t="str">
            <v>00081/OWN</v>
          </cell>
          <cell r="B12" t="str">
            <v>624666</v>
          </cell>
          <cell r="C12" t="str">
            <v>282682</v>
          </cell>
        </row>
        <row r="13">
          <cell r="A13" t="str">
            <v>00085/LEA</v>
          </cell>
          <cell r="B13" t="str">
            <v>613702</v>
          </cell>
          <cell r="C13" t="str">
            <v>279589</v>
          </cell>
        </row>
        <row r="14">
          <cell r="A14" t="str">
            <v>00086/OWN</v>
          </cell>
          <cell r="B14" t="str">
            <v>636232</v>
          </cell>
          <cell r="C14" t="str">
            <v>298736</v>
          </cell>
        </row>
        <row r="15">
          <cell r="A15" t="str">
            <v>00087/OWN</v>
          </cell>
          <cell r="B15" t="str">
            <v>636232</v>
          </cell>
          <cell r="C15" t="str">
            <v>298736</v>
          </cell>
        </row>
        <row r="16">
          <cell r="A16" t="str">
            <v>00088/OWN</v>
          </cell>
          <cell r="B16" t="str">
            <v>636170</v>
          </cell>
          <cell r="C16" t="str">
            <v>298969</v>
          </cell>
        </row>
        <row r="17">
          <cell r="A17" t="str">
            <v>00089/OWN</v>
          </cell>
          <cell r="B17" t="str">
            <v>636170</v>
          </cell>
          <cell r="C17" t="str">
            <v>298969</v>
          </cell>
        </row>
        <row r="18">
          <cell r="A18" t="str">
            <v>00090/OWN</v>
          </cell>
          <cell r="B18" t="str">
            <v>624684</v>
          </cell>
          <cell r="C18" t="str">
            <v>283329</v>
          </cell>
        </row>
        <row r="19">
          <cell r="A19" t="str">
            <v>00092/OWN</v>
          </cell>
          <cell r="B19" t="str">
            <v>624800</v>
          </cell>
          <cell r="C19" t="str">
            <v>283029</v>
          </cell>
        </row>
        <row r="20">
          <cell r="A20" t="str">
            <v>00093/OWN</v>
          </cell>
          <cell r="B20" t="str">
            <v>624677</v>
          </cell>
          <cell r="C20" t="str">
            <v>282678</v>
          </cell>
        </row>
        <row r="21">
          <cell r="A21" t="str">
            <v>00094/OWN</v>
          </cell>
          <cell r="B21" t="str">
            <v>612249</v>
          </cell>
          <cell r="C21" t="str">
            <v>301801</v>
          </cell>
        </row>
        <row r="22">
          <cell r="A22" t="str">
            <v>00097/CHI</v>
          </cell>
          <cell r="B22" t="str">
            <v>619395</v>
          </cell>
          <cell r="C22" t="str">
            <v>295737</v>
          </cell>
        </row>
        <row r="23">
          <cell r="A23" t="str">
            <v>00098/OWN</v>
          </cell>
          <cell r="B23" t="str">
            <v>615679</v>
          </cell>
          <cell r="C23" t="str">
            <v>310028</v>
          </cell>
        </row>
        <row r="24">
          <cell r="A24" t="str">
            <v>00099/OWN</v>
          </cell>
          <cell r="B24" t="str">
            <v>612188</v>
          </cell>
          <cell r="C24" t="str">
            <v>301759</v>
          </cell>
        </row>
        <row r="25">
          <cell r="A25" t="str">
            <v>00100/OWN</v>
          </cell>
          <cell r="B25" t="str">
            <v>612443</v>
          </cell>
          <cell r="C25" t="str">
            <v>301742</v>
          </cell>
        </row>
        <row r="26">
          <cell r="A26" t="str">
            <v>00101/OWN</v>
          </cell>
          <cell r="B26" t="str">
            <v>612221</v>
          </cell>
          <cell r="C26" t="str">
            <v>301722</v>
          </cell>
        </row>
        <row r="27">
          <cell r="A27" t="str">
            <v>00102/CHI</v>
          </cell>
          <cell r="B27" t="str">
            <v>619441</v>
          </cell>
          <cell r="C27" t="str">
            <v>293118</v>
          </cell>
        </row>
        <row r="28">
          <cell r="A28" t="str">
            <v>00103/OWN</v>
          </cell>
          <cell r="B28" t="str">
            <v>627534</v>
          </cell>
          <cell r="C28" t="str">
            <v>302507</v>
          </cell>
        </row>
        <row r="29">
          <cell r="A29" t="str">
            <v>00106/OWN</v>
          </cell>
          <cell r="B29" t="str">
            <v>626804</v>
          </cell>
          <cell r="C29" t="str">
            <v>301347</v>
          </cell>
        </row>
        <row r="30">
          <cell r="A30" t="str">
            <v>00107/CHI</v>
          </cell>
          <cell r="B30" t="str">
            <v>619441</v>
          </cell>
          <cell r="C30" t="str">
            <v>293118</v>
          </cell>
        </row>
        <row r="31">
          <cell r="A31" t="str">
            <v>00108/OWN</v>
          </cell>
          <cell r="B31" t="str">
            <v>636071</v>
          </cell>
          <cell r="C31" t="str">
            <v>299463</v>
          </cell>
        </row>
        <row r="32">
          <cell r="A32" t="str">
            <v>00116/CHI</v>
          </cell>
          <cell r="B32" t="str">
            <v>626742</v>
          </cell>
          <cell r="C32" t="str">
            <v>301418</v>
          </cell>
        </row>
        <row r="33">
          <cell r="A33" t="str">
            <v>00122/BIG</v>
          </cell>
          <cell r="B33" t="str">
            <v>626777</v>
          </cell>
          <cell r="C33" t="str">
            <v>301442</v>
          </cell>
        </row>
        <row r="34">
          <cell r="A34" t="str">
            <v>00123/BIG</v>
          </cell>
          <cell r="B34" t="str">
            <v>625473</v>
          </cell>
          <cell r="C34" t="str">
            <v>299496</v>
          </cell>
        </row>
        <row r="35">
          <cell r="A35" t="str">
            <v>00126/BIG</v>
          </cell>
          <cell r="B35" t="str">
            <v>626804</v>
          </cell>
          <cell r="C35" t="str">
            <v>301347</v>
          </cell>
        </row>
        <row r="36">
          <cell r="A36" t="str">
            <v>00127/BIG</v>
          </cell>
          <cell r="B36" t="str">
            <v>626840</v>
          </cell>
          <cell r="C36" t="str">
            <v>301388</v>
          </cell>
        </row>
        <row r="37">
          <cell r="A37" t="str">
            <v>00132/BIG</v>
          </cell>
          <cell r="B37" t="str">
            <v>626804</v>
          </cell>
          <cell r="C37" t="str">
            <v>301347</v>
          </cell>
        </row>
        <row r="38">
          <cell r="A38" t="str">
            <v>00133/BIG</v>
          </cell>
          <cell r="B38" t="str">
            <v>625473</v>
          </cell>
          <cell r="C38" t="str">
            <v>299496</v>
          </cell>
        </row>
        <row r="39">
          <cell r="A39" t="str">
            <v>00134/BIG</v>
          </cell>
          <cell r="B39" t="str">
            <v>625473</v>
          </cell>
          <cell r="C39" t="str">
            <v>299496</v>
          </cell>
        </row>
        <row r="40">
          <cell r="A40" t="str">
            <v>00151/BSP</v>
          </cell>
          <cell r="B40" t="str">
            <v>611702</v>
          </cell>
          <cell r="C40" t="str">
            <v>302032</v>
          </cell>
        </row>
        <row r="41">
          <cell r="A41" t="str">
            <v>00159/BSP</v>
          </cell>
          <cell r="B41" t="str">
            <v>619613</v>
          </cell>
          <cell r="C41" t="str">
            <v>293071</v>
          </cell>
        </row>
        <row r="42">
          <cell r="A42" t="str">
            <v>00163/OWN</v>
          </cell>
          <cell r="B42" t="str">
            <v>626804</v>
          </cell>
          <cell r="C42" t="str">
            <v>301347</v>
          </cell>
        </row>
        <row r="43">
          <cell r="A43" t="str">
            <v>00164/OWN</v>
          </cell>
          <cell r="B43" t="str">
            <v>626804</v>
          </cell>
          <cell r="C43" t="str">
            <v>301347</v>
          </cell>
        </row>
        <row r="44">
          <cell r="A44" t="str">
            <v>00165/OWN</v>
          </cell>
          <cell r="B44" t="str">
            <v>626804</v>
          </cell>
          <cell r="C44" t="str">
            <v>301347</v>
          </cell>
        </row>
        <row r="45">
          <cell r="A45" t="str">
            <v>00166/OWN</v>
          </cell>
          <cell r="B45" t="str">
            <v>626804</v>
          </cell>
          <cell r="C45" t="str">
            <v>301347</v>
          </cell>
        </row>
        <row r="46">
          <cell r="A46" t="str">
            <v>00167/OWN</v>
          </cell>
          <cell r="B46" t="str">
            <v>626804</v>
          </cell>
          <cell r="C46" t="str">
            <v>301347</v>
          </cell>
        </row>
        <row r="47">
          <cell r="A47" t="str">
            <v>00168/OWN</v>
          </cell>
          <cell r="B47" t="str">
            <v>626804</v>
          </cell>
          <cell r="C47" t="str">
            <v>301347</v>
          </cell>
        </row>
        <row r="48">
          <cell r="A48" t="str">
            <v>00169/OWN</v>
          </cell>
          <cell r="B48" t="str">
            <v>626804</v>
          </cell>
          <cell r="C48" t="str">
            <v>301347</v>
          </cell>
        </row>
        <row r="49">
          <cell r="A49" t="str">
            <v>00176/OWN</v>
          </cell>
          <cell r="B49" t="str">
            <v>626804</v>
          </cell>
          <cell r="C49" t="str">
            <v>301347</v>
          </cell>
        </row>
        <row r="50">
          <cell r="A50" t="str">
            <v>00177/CHI</v>
          </cell>
          <cell r="B50" t="str">
            <v>626804</v>
          </cell>
          <cell r="C50" t="str">
            <v>301347</v>
          </cell>
        </row>
        <row r="51">
          <cell r="A51" t="str">
            <v>00178/CHI</v>
          </cell>
          <cell r="B51" t="str">
            <v>626804</v>
          </cell>
          <cell r="C51" t="str">
            <v>301347</v>
          </cell>
        </row>
        <row r="52">
          <cell r="A52" t="str">
            <v>00179/CHI</v>
          </cell>
          <cell r="B52" t="str">
            <v>626804</v>
          </cell>
          <cell r="C52" t="str">
            <v>301347</v>
          </cell>
        </row>
        <row r="53">
          <cell r="A53" t="str">
            <v>00180/CHI</v>
          </cell>
          <cell r="B53" t="str">
            <v>626804</v>
          </cell>
          <cell r="C53" t="str">
            <v>301347</v>
          </cell>
        </row>
        <row r="54">
          <cell r="A54" t="str">
            <v>00181/CHI</v>
          </cell>
          <cell r="B54" t="str">
            <v>626804</v>
          </cell>
          <cell r="C54" t="str">
            <v>301347</v>
          </cell>
        </row>
        <row r="55">
          <cell r="A55" t="str">
            <v>00182/CHI</v>
          </cell>
          <cell r="B55" t="str">
            <v>626804</v>
          </cell>
          <cell r="C55" t="str">
            <v>301347</v>
          </cell>
        </row>
        <row r="56">
          <cell r="A56" t="str">
            <v>00186/OWN</v>
          </cell>
          <cell r="B56" t="str">
            <v>615555</v>
          </cell>
          <cell r="C56" t="str">
            <v>312475</v>
          </cell>
        </row>
        <row r="57">
          <cell r="A57" t="str">
            <v>00188/OWN</v>
          </cell>
          <cell r="B57" t="str">
            <v>612655</v>
          </cell>
          <cell r="C57" t="str">
            <v>303021</v>
          </cell>
        </row>
        <row r="58">
          <cell r="A58" t="str">
            <v>00189/OWN</v>
          </cell>
          <cell r="B58" t="str">
            <v>612589</v>
          </cell>
          <cell r="C58" t="str">
            <v>302957</v>
          </cell>
        </row>
        <row r="59">
          <cell r="A59" t="str">
            <v>00190/BSP</v>
          </cell>
          <cell r="B59" t="str">
            <v>619535</v>
          </cell>
          <cell r="C59" t="str">
            <v>293061</v>
          </cell>
        </row>
        <row r="60">
          <cell r="A60" t="str">
            <v>00192/OWN</v>
          </cell>
          <cell r="B60" t="str">
            <v>612494</v>
          </cell>
          <cell r="C60" t="str">
            <v>302909</v>
          </cell>
        </row>
        <row r="61">
          <cell r="A61" t="str">
            <v>00199/OWN</v>
          </cell>
          <cell r="B61" t="str">
            <v>612614</v>
          </cell>
          <cell r="C61" t="str">
            <v>302814</v>
          </cell>
        </row>
        <row r="62">
          <cell r="A62" t="str">
            <v>00200/OWN</v>
          </cell>
          <cell r="B62" t="str">
            <v>612685</v>
          </cell>
          <cell r="C62" t="str">
            <v>302868</v>
          </cell>
        </row>
        <row r="63">
          <cell r="A63" t="str">
            <v>00201/OWN</v>
          </cell>
          <cell r="B63" t="str">
            <v>612736</v>
          </cell>
          <cell r="C63" t="str">
            <v>302895</v>
          </cell>
        </row>
        <row r="64">
          <cell r="A64" t="str">
            <v>00202/OWN</v>
          </cell>
          <cell r="B64" t="str">
            <v>612853</v>
          </cell>
          <cell r="C64" t="str">
            <v>302986</v>
          </cell>
        </row>
        <row r="65">
          <cell r="A65" t="str">
            <v>00203/OWN</v>
          </cell>
          <cell r="B65" t="str">
            <v>612735</v>
          </cell>
          <cell r="C65" t="str">
            <v>302989</v>
          </cell>
        </row>
        <row r="66">
          <cell r="A66" t="str">
            <v>00204/OWN</v>
          </cell>
          <cell r="B66" t="str">
            <v>611927</v>
          </cell>
          <cell r="C66" t="str">
            <v>301799</v>
          </cell>
        </row>
        <row r="67">
          <cell r="A67" t="str">
            <v>00205/OWN</v>
          </cell>
          <cell r="B67" t="str">
            <v>612039</v>
          </cell>
          <cell r="C67" t="str">
            <v>301632</v>
          </cell>
        </row>
        <row r="68">
          <cell r="A68" t="str">
            <v>00206/OWN</v>
          </cell>
          <cell r="B68" t="str">
            <v>612047</v>
          </cell>
          <cell r="C68" t="str">
            <v>301542</v>
          </cell>
        </row>
        <row r="69">
          <cell r="A69" t="str">
            <v>00207/OWN</v>
          </cell>
          <cell r="B69" t="str">
            <v>612087</v>
          </cell>
          <cell r="C69" t="str">
            <v>301551</v>
          </cell>
        </row>
        <row r="70">
          <cell r="A70" t="str">
            <v>00208/OWN</v>
          </cell>
          <cell r="B70" t="str">
            <v>611888</v>
          </cell>
          <cell r="C70" t="str">
            <v>301555</v>
          </cell>
        </row>
        <row r="71">
          <cell r="A71" t="str">
            <v>00209/OWN</v>
          </cell>
          <cell r="B71" t="str">
            <v>611979</v>
          </cell>
          <cell r="C71" t="str">
            <v>301607</v>
          </cell>
        </row>
        <row r="72">
          <cell r="A72" t="str">
            <v>00210/OWN</v>
          </cell>
          <cell r="B72" t="str">
            <v>612280</v>
          </cell>
          <cell r="C72" t="str">
            <v>301575</v>
          </cell>
        </row>
        <row r="73">
          <cell r="A73" t="str">
            <v>00211/OWN</v>
          </cell>
          <cell r="B73" t="str">
            <v>633796</v>
          </cell>
          <cell r="C73" t="str">
            <v>291318</v>
          </cell>
        </row>
        <row r="74">
          <cell r="A74" t="str">
            <v>00212/OWN</v>
          </cell>
          <cell r="B74" t="str">
            <v>633912</v>
          </cell>
          <cell r="C74" t="str">
            <v>291294</v>
          </cell>
        </row>
        <row r="75">
          <cell r="A75" t="str">
            <v>00213/OWN</v>
          </cell>
          <cell r="B75" t="str">
            <v>623759</v>
          </cell>
          <cell r="C75" t="str">
            <v>301719</v>
          </cell>
        </row>
        <row r="76">
          <cell r="A76" t="str">
            <v>00214/OWN</v>
          </cell>
          <cell r="B76" t="str">
            <v>623748</v>
          </cell>
          <cell r="C76" t="str">
            <v>301690</v>
          </cell>
        </row>
        <row r="77">
          <cell r="A77" t="str">
            <v>00215/OWN</v>
          </cell>
          <cell r="B77" t="str">
            <v>623779</v>
          </cell>
          <cell r="C77" t="str">
            <v>301547</v>
          </cell>
        </row>
        <row r="78">
          <cell r="A78" t="str">
            <v>00216/OWN</v>
          </cell>
          <cell r="B78" t="str">
            <v>623822</v>
          </cell>
          <cell r="C78" t="str">
            <v>301504</v>
          </cell>
        </row>
        <row r="79">
          <cell r="A79" t="str">
            <v>00217/OWN</v>
          </cell>
          <cell r="B79" t="str">
            <v>611411</v>
          </cell>
          <cell r="C79" t="str">
            <v>280685</v>
          </cell>
        </row>
        <row r="80">
          <cell r="A80" t="str">
            <v>00218/OWN</v>
          </cell>
          <cell r="B80" t="str">
            <v>611440</v>
          </cell>
          <cell r="C80" t="str">
            <v>280728</v>
          </cell>
        </row>
        <row r="81">
          <cell r="A81" t="str">
            <v>00219/OWN</v>
          </cell>
          <cell r="B81" t="str">
            <v>614828</v>
          </cell>
          <cell r="C81" t="str">
            <v>305567</v>
          </cell>
        </row>
        <row r="82">
          <cell r="A82" t="str">
            <v>00220/OWN</v>
          </cell>
          <cell r="B82" t="str">
            <v>614941</v>
          </cell>
          <cell r="C82" t="str">
            <v>305516</v>
          </cell>
        </row>
        <row r="83">
          <cell r="A83" t="str">
            <v>00221/OWN</v>
          </cell>
          <cell r="B83" t="str">
            <v>615989</v>
          </cell>
          <cell r="C83" t="str">
            <v>305471</v>
          </cell>
        </row>
        <row r="84">
          <cell r="A84" t="str">
            <v>00222/OWN</v>
          </cell>
          <cell r="B84" t="str">
            <v>616087</v>
          </cell>
          <cell r="C84" t="str">
            <v>305426</v>
          </cell>
        </row>
        <row r="85">
          <cell r="A85" t="str">
            <v>00223/OWN</v>
          </cell>
          <cell r="B85" t="str">
            <v>615972</v>
          </cell>
          <cell r="C85" t="str">
            <v>305294</v>
          </cell>
        </row>
        <row r="86">
          <cell r="A86" t="str">
            <v>00224/OWN</v>
          </cell>
          <cell r="B86" t="str">
            <v>615756</v>
          </cell>
          <cell r="C86" t="str">
            <v>305298</v>
          </cell>
        </row>
        <row r="87">
          <cell r="A87" t="str">
            <v>00225/OWN</v>
          </cell>
          <cell r="B87" t="str">
            <v>615822</v>
          </cell>
          <cell r="C87" t="str">
            <v>305179</v>
          </cell>
        </row>
        <row r="88">
          <cell r="A88" t="str">
            <v>00226/OWN</v>
          </cell>
          <cell r="B88" t="str">
            <v>616044</v>
          </cell>
          <cell r="C88" t="str">
            <v>305211</v>
          </cell>
        </row>
        <row r="89">
          <cell r="A89" t="str">
            <v>00227/OWN</v>
          </cell>
          <cell r="B89" t="str">
            <v>611482</v>
          </cell>
          <cell r="C89" t="str">
            <v>280362</v>
          </cell>
        </row>
        <row r="90">
          <cell r="A90" t="str">
            <v>00228/OWN</v>
          </cell>
          <cell r="B90" t="str">
            <v>611404</v>
          </cell>
          <cell r="C90" t="str">
            <v>280330</v>
          </cell>
        </row>
        <row r="91">
          <cell r="A91" t="str">
            <v>00229/OWN</v>
          </cell>
          <cell r="B91" t="str">
            <v>616117</v>
          </cell>
          <cell r="C91" t="str">
            <v>305195</v>
          </cell>
        </row>
        <row r="92">
          <cell r="A92" t="str">
            <v>00230/OWN</v>
          </cell>
          <cell r="B92" t="str">
            <v>616021</v>
          </cell>
          <cell r="C92" t="str">
            <v>305008</v>
          </cell>
        </row>
        <row r="93">
          <cell r="A93" t="str">
            <v>00231/OWN</v>
          </cell>
          <cell r="B93" t="str">
            <v>611356</v>
          </cell>
          <cell r="C93" t="str">
            <v>280311</v>
          </cell>
        </row>
        <row r="94">
          <cell r="A94" t="str">
            <v>00232/OWN</v>
          </cell>
          <cell r="B94" t="str">
            <v>612255</v>
          </cell>
          <cell r="C94" t="str">
            <v>279272</v>
          </cell>
        </row>
        <row r="95">
          <cell r="A95" t="str">
            <v>00233/OWN</v>
          </cell>
          <cell r="B95" t="str">
            <v>612290</v>
          </cell>
          <cell r="C95" t="str">
            <v>279360</v>
          </cell>
        </row>
        <row r="96">
          <cell r="A96" t="str">
            <v>00234/OWN</v>
          </cell>
          <cell r="B96" t="str">
            <v>636006</v>
          </cell>
          <cell r="C96" t="str">
            <v>297970</v>
          </cell>
        </row>
        <row r="97">
          <cell r="A97" t="str">
            <v>00235/OWN</v>
          </cell>
          <cell r="B97" t="str">
            <v>612688</v>
          </cell>
          <cell r="C97" t="str">
            <v>279865</v>
          </cell>
        </row>
        <row r="98">
          <cell r="A98" t="str">
            <v>00236/OWN</v>
          </cell>
          <cell r="B98" t="str">
            <v>636098</v>
          </cell>
          <cell r="C98" t="str">
            <v>297976</v>
          </cell>
        </row>
        <row r="99">
          <cell r="A99" t="str">
            <v>00237/OWN</v>
          </cell>
          <cell r="B99" t="str">
            <v>636155</v>
          </cell>
          <cell r="C99" t="str">
            <v>298042</v>
          </cell>
        </row>
        <row r="100">
          <cell r="A100" t="str">
            <v>00238/OWN</v>
          </cell>
          <cell r="B100" t="str">
            <v>615843</v>
          </cell>
          <cell r="C100" t="str">
            <v>305095</v>
          </cell>
        </row>
        <row r="101">
          <cell r="A101" t="str">
            <v>00239/OWN</v>
          </cell>
          <cell r="B101" t="str">
            <v>615845</v>
          </cell>
          <cell r="C101" t="str">
            <v>305046</v>
          </cell>
        </row>
        <row r="102">
          <cell r="A102" t="str">
            <v>00240/OWN</v>
          </cell>
          <cell r="B102" t="str">
            <v>619395</v>
          </cell>
          <cell r="C102" t="str">
            <v>300197</v>
          </cell>
        </row>
        <row r="103">
          <cell r="A103" t="str">
            <v>00241/OWN</v>
          </cell>
          <cell r="B103" t="str">
            <v>620046</v>
          </cell>
          <cell r="C103" t="str">
            <v>292934</v>
          </cell>
        </row>
        <row r="104">
          <cell r="A104" t="str">
            <v>00242/OWN</v>
          </cell>
          <cell r="B104" t="str">
            <v>619880</v>
          </cell>
          <cell r="C104" t="str">
            <v>292908</v>
          </cell>
        </row>
        <row r="105">
          <cell r="A105" t="str">
            <v>00243/OWN</v>
          </cell>
          <cell r="B105" t="str">
            <v>619937</v>
          </cell>
          <cell r="C105" t="str">
            <v>292762</v>
          </cell>
        </row>
        <row r="106">
          <cell r="A106" t="str">
            <v>00244/OWN</v>
          </cell>
          <cell r="B106" t="str">
            <v>619981</v>
          </cell>
          <cell r="C106" t="str">
            <v>292715</v>
          </cell>
        </row>
        <row r="107">
          <cell r="A107" t="str">
            <v>00245/OWN</v>
          </cell>
          <cell r="B107" t="str">
            <v>619842</v>
          </cell>
          <cell r="C107" t="str">
            <v>292853</v>
          </cell>
        </row>
        <row r="108">
          <cell r="A108" t="str">
            <v>00246/OWN</v>
          </cell>
          <cell r="B108" t="str">
            <v>619971</v>
          </cell>
          <cell r="C108" t="str">
            <v>293012</v>
          </cell>
        </row>
        <row r="109">
          <cell r="A109" t="str">
            <v>00247/OWN</v>
          </cell>
          <cell r="B109" t="str">
            <v>620034</v>
          </cell>
          <cell r="C109" t="str">
            <v>293084</v>
          </cell>
        </row>
        <row r="110">
          <cell r="A110" t="str">
            <v>00248/OWN</v>
          </cell>
          <cell r="B110" t="str">
            <v>620146</v>
          </cell>
          <cell r="C110" t="str">
            <v>293055</v>
          </cell>
        </row>
        <row r="111">
          <cell r="A111" t="str">
            <v>00249/OWN</v>
          </cell>
          <cell r="B111" t="str">
            <v>619861</v>
          </cell>
          <cell r="C111" t="str">
            <v>293066</v>
          </cell>
        </row>
        <row r="112">
          <cell r="A112" t="str">
            <v>00250/OWN</v>
          </cell>
          <cell r="B112" t="str">
            <v>611153</v>
          </cell>
          <cell r="C112" t="str">
            <v>280619</v>
          </cell>
        </row>
        <row r="113">
          <cell r="A113" t="str">
            <v>00251/OWN</v>
          </cell>
          <cell r="B113" t="str">
            <v>611137</v>
          </cell>
          <cell r="C113" t="str">
            <v>280520</v>
          </cell>
        </row>
        <row r="114">
          <cell r="A114" t="str">
            <v>00252/OWN</v>
          </cell>
          <cell r="B114" t="str">
            <v>611170</v>
          </cell>
          <cell r="C114" t="str">
            <v>280532</v>
          </cell>
        </row>
        <row r="115">
          <cell r="A115" t="str">
            <v>00253/OWN</v>
          </cell>
          <cell r="B115" t="str">
            <v>619545</v>
          </cell>
          <cell r="C115" t="str">
            <v>300081</v>
          </cell>
        </row>
        <row r="116">
          <cell r="A116" t="str">
            <v>00254/OWN</v>
          </cell>
          <cell r="B116" t="str">
            <v>619370</v>
          </cell>
          <cell r="C116" t="str">
            <v>300039</v>
          </cell>
        </row>
        <row r="117">
          <cell r="A117" t="str">
            <v>00255/OWN</v>
          </cell>
          <cell r="B117" t="str">
            <v>619293</v>
          </cell>
          <cell r="C117" t="str">
            <v>300039</v>
          </cell>
        </row>
        <row r="118">
          <cell r="A118" t="str">
            <v>00256/OWN</v>
          </cell>
          <cell r="B118" t="str">
            <v>619297</v>
          </cell>
          <cell r="C118" t="str">
            <v>300142</v>
          </cell>
        </row>
        <row r="119">
          <cell r="A119" t="str">
            <v>00257/OWN</v>
          </cell>
          <cell r="B119" t="str">
            <v>619259</v>
          </cell>
          <cell r="C119" t="str">
            <v>300137</v>
          </cell>
        </row>
        <row r="120">
          <cell r="A120" t="str">
            <v>00259/OWN</v>
          </cell>
          <cell r="B120" t="str">
            <v>624977</v>
          </cell>
          <cell r="C120" t="str">
            <v>306650</v>
          </cell>
        </row>
        <row r="121">
          <cell r="A121" t="str">
            <v>00260/OWN</v>
          </cell>
          <cell r="B121" t="str">
            <v>625016</v>
          </cell>
          <cell r="C121" t="str">
            <v>306564</v>
          </cell>
        </row>
        <row r="122">
          <cell r="A122" t="str">
            <v>00261/OWN</v>
          </cell>
          <cell r="B122" t="str">
            <v>625075</v>
          </cell>
          <cell r="C122" t="str">
            <v>306461</v>
          </cell>
        </row>
        <row r="123">
          <cell r="A123" t="str">
            <v>00262/OWN</v>
          </cell>
          <cell r="B123" t="str">
            <v>625009</v>
          </cell>
          <cell r="C123" t="str">
            <v>306466</v>
          </cell>
        </row>
        <row r="124">
          <cell r="A124" t="str">
            <v>00263/OWN</v>
          </cell>
          <cell r="B124" t="str">
            <v>624907</v>
          </cell>
          <cell r="C124" t="str">
            <v>306527</v>
          </cell>
        </row>
        <row r="125">
          <cell r="A125" t="str">
            <v>00264/OWN</v>
          </cell>
          <cell r="B125" t="str">
            <v>624944</v>
          </cell>
          <cell r="C125" t="str">
            <v>306522</v>
          </cell>
        </row>
        <row r="126">
          <cell r="A126" t="str">
            <v>00266/OWN</v>
          </cell>
          <cell r="B126" t="str">
            <v>612830</v>
          </cell>
          <cell r="C126" t="str">
            <v>279430</v>
          </cell>
        </row>
        <row r="127">
          <cell r="A127" t="str">
            <v>00267/OWN</v>
          </cell>
          <cell r="B127" t="str">
            <v>612827</v>
          </cell>
          <cell r="C127" t="str">
            <v>279408</v>
          </cell>
        </row>
        <row r="128">
          <cell r="A128" t="str">
            <v>00268/OWN</v>
          </cell>
          <cell r="B128" t="str">
            <v>612830</v>
          </cell>
          <cell r="C128" t="str">
            <v>279430</v>
          </cell>
        </row>
        <row r="129">
          <cell r="A129" t="str">
            <v>00269/OWN</v>
          </cell>
          <cell r="B129" t="str">
            <v>612896</v>
          </cell>
          <cell r="C129" t="str">
            <v>279390</v>
          </cell>
        </row>
        <row r="130">
          <cell r="A130" t="str">
            <v>00270/OWN</v>
          </cell>
          <cell r="B130" t="str">
            <v>612655</v>
          </cell>
          <cell r="C130" t="str">
            <v>280069</v>
          </cell>
        </row>
        <row r="131">
          <cell r="A131" t="str">
            <v>00271/OWN</v>
          </cell>
          <cell r="B131" t="str">
            <v>612681</v>
          </cell>
          <cell r="C131" t="str">
            <v>279996</v>
          </cell>
        </row>
        <row r="132">
          <cell r="A132" t="str">
            <v>00274/OWN</v>
          </cell>
          <cell r="B132" t="str">
            <v>612403</v>
          </cell>
          <cell r="C132" t="str">
            <v>302920</v>
          </cell>
        </row>
        <row r="133">
          <cell r="A133" t="str">
            <v>00275/OWN</v>
          </cell>
          <cell r="B133" t="str">
            <v>612403</v>
          </cell>
          <cell r="C133" t="str">
            <v>302920</v>
          </cell>
        </row>
        <row r="134">
          <cell r="A134" t="str">
            <v>00276/OWN</v>
          </cell>
          <cell r="B134" t="str">
            <v>612482</v>
          </cell>
          <cell r="C134" t="str">
            <v>302828</v>
          </cell>
        </row>
        <row r="135">
          <cell r="A135" t="str">
            <v>00277/OWN</v>
          </cell>
          <cell r="B135" t="str">
            <v>611848</v>
          </cell>
          <cell r="C135" t="str">
            <v>301832</v>
          </cell>
        </row>
        <row r="136">
          <cell r="A136" t="str">
            <v>00278/OWN</v>
          </cell>
          <cell r="B136" t="str">
            <v>619173</v>
          </cell>
          <cell r="C136" t="str">
            <v>300087</v>
          </cell>
        </row>
        <row r="137">
          <cell r="A137" t="str">
            <v>00282/OWN</v>
          </cell>
          <cell r="B137" t="str">
            <v>611921</v>
          </cell>
          <cell r="C137" t="str">
            <v>302006</v>
          </cell>
        </row>
        <row r="138">
          <cell r="A138" t="str">
            <v>00284/OWN</v>
          </cell>
          <cell r="B138" t="str">
            <v>615069</v>
          </cell>
          <cell r="C138" t="str">
            <v>311948</v>
          </cell>
        </row>
        <row r="139">
          <cell r="A139" t="str">
            <v>00286/OWN</v>
          </cell>
          <cell r="B139" t="str">
            <v>619345</v>
          </cell>
          <cell r="C139" t="str">
            <v>299963</v>
          </cell>
        </row>
        <row r="140">
          <cell r="A140" t="str">
            <v>00291/OWN</v>
          </cell>
          <cell r="B140" t="str">
            <v>602804</v>
          </cell>
          <cell r="C140" t="str">
            <v>302088</v>
          </cell>
        </row>
        <row r="141">
          <cell r="A141" t="str">
            <v>00293/OWN</v>
          </cell>
          <cell r="B141" t="str">
            <v>615454</v>
          </cell>
          <cell r="C141" t="str">
            <v>312173</v>
          </cell>
        </row>
        <row r="142">
          <cell r="A142" t="str">
            <v>00295/OWN</v>
          </cell>
          <cell r="B142" t="str">
            <v>615176</v>
          </cell>
          <cell r="C142" t="str">
            <v>312010</v>
          </cell>
        </row>
        <row r="143">
          <cell r="A143" t="str">
            <v>00296/OWN</v>
          </cell>
          <cell r="B143" t="str">
            <v>614979</v>
          </cell>
          <cell r="C143" t="str">
            <v>312160</v>
          </cell>
        </row>
        <row r="144">
          <cell r="A144" t="str">
            <v>00297/OWN</v>
          </cell>
          <cell r="B144" t="str">
            <v>622813</v>
          </cell>
          <cell r="C144" t="str">
            <v>312990</v>
          </cell>
        </row>
        <row r="145">
          <cell r="A145" t="str">
            <v>00298/OWN</v>
          </cell>
          <cell r="B145" t="str">
            <v>619432</v>
          </cell>
          <cell r="C145" t="str">
            <v>299831</v>
          </cell>
        </row>
        <row r="146">
          <cell r="A146" t="str">
            <v>00301/OWN</v>
          </cell>
          <cell r="B146" t="str">
            <v>631283</v>
          </cell>
          <cell r="C146" t="str">
            <v>304210</v>
          </cell>
        </row>
        <row r="147">
          <cell r="A147" t="str">
            <v>00302/OWN</v>
          </cell>
          <cell r="B147" t="str">
            <v>602713</v>
          </cell>
          <cell r="C147" t="str">
            <v>302158</v>
          </cell>
        </row>
        <row r="148">
          <cell r="A148" t="str">
            <v>00307/OWN</v>
          </cell>
          <cell r="B148" t="str">
            <v>617049</v>
          </cell>
          <cell r="C148" t="str">
            <v>310331</v>
          </cell>
        </row>
        <row r="149">
          <cell r="A149" t="str">
            <v>00308/OWN</v>
          </cell>
          <cell r="B149" t="str">
            <v>617379</v>
          </cell>
          <cell r="C149" t="str">
            <v>310396</v>
          </cell>
        </row>
        <row r="150">
          <cell r="A150" t="str">
            <v>00309/OWN</v>
          </cell>
          <cell r="B150" t="str">
            <v>617092</v>
          </cell>
          <cell r="C150" t="str">
            <v>310463</v>
          </cell>
        </row>
        <row r="151">
          <cell r="A151" t="str">
            <v>00310/OWN</v>
          </cell>
          <cell r="B151" t="str">
            <v>626676</v>
          </cell>
          <cell r="C151" t="str">
            <v>301294</v>
          </cell>
        </row>
        <row r="152">
          <cell r="A152" t="str">
            <v>00311/OWN</v>
          </cell>
        </row>
        <row r="153">
          <cell r="A153" t="str">
            <v>00312/OWN</v>
          </cell>
          <cell r="B153" t="str">
            <v>617066</v>
          </cell>
          <cell r="C153" t="str">
            <v>310325</v>
          </cell>
        </row>
        <row r="154">
          <cell r="A154" t="str">
            <v>00313/OWN</v>
          </cell>
          <cell r="B154" t="str">
            <v>617157</v>
          </cell>
          <cell r="C154" t="str">
            <v>310280</v>
          </cell>
        </row>
        <row r="155">
          <cell r="A155" t="str">
            <v>00314/OWN</v>
          </cell>
          <cell r="B155" t="str">
            <v>619490</v>
          </cell>
          <cell r="C155" t="str">
            <v>292179</v>
          </cell>
        </row>
        <row r="156">
          <cell r="A156" t="str">
            <v>00315/OWN</v>
          </cell>
        </row>
        <row r="157">
          <cell r="A157" t="str">
            <v>00318/OWN</v>
          </cell>
          <cell r="B157" t="str">
            <v>616469</v>
          </cell>
          <cell r="C157" t="str">
            <v>306638</v>
          </cell>
        </row>
        <row r="158">
          <cell r="A158" t="str">
            <v>00319/OWN</v>
          </cell>
          <cell r="B158" t="str">
            <v>622215</v>
          </cell>
          <cell r="C158" t="str">
            <v>282605</v>
          </cell>
        </row>
        <row r="159">
          <cell r="A159" t="str">
            <v>00320/LEA</v>
          </cell>
          <cell r="B159" t="str">
            <v>617286</v>
          </cell>
          <cell r="C159" t="str">
            <v>285781</v>
          </cell>
        </row>
        <row r="160">
          <cell r="A160" t="str">
            <v>00321/OWN</v>
          </cell>
          <cell r="B160" t="str">
            <v>621269</v>
          </cell>
          <cell r="C160" t="str">
            <v>297887</v>
          </cell>
        </row>
        <row r="161">
          <cell r="A161" t="str">
            <v>00322/LEA</v>
          </cell>
          <cell r="B161" t="str">
            <v>624999</v>
          </cell>
          <cell r="C161" t="str">
            <v>307461</v>
          </cell>
        </row>
        <row r="162">
          <cell r="A162" t="str">
            <v>00325/OWN</v>
          </cell>
          <cell r="B162" t="str">
            <v>621212</v>
          </cell>
          <cell r="C162" t="str">
            <v>297965</v>
          </cell>
        </row>
        <row r="163">
          <cell r="A163" t="str">
            <v>00326/OWN</v>
          </cell>
          <cell r="B163" t="str">
            <v>643557</v>
          </cell>
          <cell r="C163" t="str">
            <v>296312</v>
          </cell>
        </row>
        <row r="164">
          <cell r="A164" t="str">
            <v>00327/OWN</v>
          </cell>
          <cell r="B164" t="str">
            <v>618849</v>
          </cell>
          <cell r="C164" t="str">
            <v>293416</v>
          </cell>
        </row>
        <row r="165">
          <cell r="A165" t="str">
            <v>00328/OWN</v>
          </cell>
          <cell r="B165" t="str">
            <v>617158</v>
          </cell>
          <cell r="C165" t="str">
            <v>310335</v>
          </cell>
        </row>
        <row r="166">
          <cell r="A166" t="str">
            <v>00329/OWN</v>
          </cell>
          <cell r="B166" t="str">
            <v>617033</v>
          </cell>
          <cell r="C166" t="str">
            <v>310334</v>
          </cell>
        </row>
        <row r="167">
          <cell r="A167" t="str">
            <v>00332/OWN</v>
          </cell>
          <cell r="B167" t="str">
            <v>617174</v>
          </cell>
          <cell r="C167" t="str">
            <v>310338</v>
          </cell>
        </row>
        <row r="168">
          <cell r="A168" t="str">
            <v>00333/OWN</v>
          </cell>
          <cell r="B168" t="str">
            <v>617087</v>
          </cell>
          <cell r="C168" t="str">
            <v>310307</v>
          </cell>
        </row>
        <row r="169">
          <cell r="A169" t="str">
            <v>00334/OWN</v>
          </cell>
          <cell r="B169" t="str">
            <v>617192</v>
          </cell>
          <cell r="C169" t="str">
            <v>310329</v>
          </cell>
        </row>
        <row r="170">
          <cell r="A170" t="str">
            <v>00335/OWN</v>
          </cell>
          <cell r="B170" t="str">
            <v>617140</v>
          </cell>
          <cell r="C170" t="str">
            <v>310401</v>
          </cell>
        </row>
        <row r="171">
          <cell r="A171" t="str">
            <v>00336/OWN</v>
          </cell>
        </row>
        <row r="172">
          <cell r="A172" t="str">
            <v>00337/OWN</v>
          </cell>
        </row>
        <row r="173">
          <cell r="A173" t="str">
            <v>00338/OWN</v>
          </cell>
        </row>
        <row r="174">
          <cell r="A174" t="str">
            <v>00339/OWN</v>
          </cell>
        </row>
        <row r="175">
          <cell r="A175" t="str">
            <v>00340/OWN</v>
          </cell>
        </row>
        <row r="176">
          <cell r="A176" t="str">
            <v>00341/OWN</v>
          </cell>
        </row>
        <row r="177">
          <cell r="A177" t="str">
            <v>00342/OWN</v>
          </cell>
          <cell r="B177" t="str">
            <v>613872</v>
          </cell>
          <cell r="C177" t="str">
            <v>283181</v>
          </cell>
        </row>
        <row r="178">
          <cell r="A178" t="str">
            <v>00343/OWN</v>
          </cell>
          <cell r="B178" t="str">
            <v>614115</v>
          </cell>
          <cell r="C178" t="str">
            <v>282954</v>
          </cell>
        </row>
        <row r="179">
          <cell r="A179" t="str">
            <v>00345/OWN</v>
          </cell>
          <cell r="B179" t="str">
            <v>616743</v>
          </cell>
          <cell r="C179" t="str">
            <v>310118</v>
          </cell>
        </row>
        <row r="180">
          <cell r="A180" t="str">
            <v>00346/OWN</v>
          </cell>
          <cell r="B180" t="str">
            <v>638758</v>
          </cell>
          <cell r="C180" t="str">
            <v>291767</v>
          </cell>
        </row>
        <row r="181">
          <cell r="A181" t="str">
            <v>00348/OWN</v>
          </cell>
          <cell r="B181" t="str">
            <v>612284</v>
          </cell>
          <cell r="C181" t="str">
            <v>284428</v>
          </cell>
        </row>
        <row r="182">
          <cell r="A182" t="str">
            <v>00349/OWN</v>
          </cell>
          <cell r="B182" t="str">
            <v>623950</v>
          </cell>
          <cell r="C182" t="str">
            <v>290104</v>
          </cell>
        </row>
        <row r="183">
          <cell r="A183" t="str">
            <v>00350/OWN</v>
          </cell>
          <cell r="B183" t="str">
            <v>638081</v>
          </cell>
          <cell r="C183" t="str">
            <v>297527</v>
          </cell>
        </row>
        <row r="184">
          <cell r="A184" t="str">
            <v>00351/OWN</v>
          </cell>
          <cell r="B184" t="str">
            <v>644520</v>
          </cell>
          <cell r="C184" t="str">
            <v>296885</v>
          </cell>
        </row>
        <row r="185">
          <cell r="A185" t="str">
            <v>00352/OWN</v>
          </cell>
          <cell r="B185" t="str">
            <v>612198</v>
          </cell>
          <cell r="C185" t="str">
            <v>279935</v>
          </cell>
        </row>
        <row r="186">
          <cell r="A186" t="str">
            <v>00353/OWN</v>
          </cell>
          <cell r="B186" t="str">
            <v>630923</v>
          </cell>
          <cell r="C186" t="str">
            <v>300024</v>
          </cell>
        </row>
        <row r="187">
          <cell r="A187" t="str">
            <v>00354/OWN</v>
          </cell>
          <cell r="B187" t="str">
            <v>611493</v>
          </cell>
          <cell r="C187" t="str">
            <v>307786</v>
          </cell>
        </row>
        <row r="188">
          <cell r="A188" t="str">
            <v>00355/OWN</v>
          </cell>
          <cell r="B188" t="str">
            <v>623888</v>
          </cell>
          <cell r="C188" t="str">
            <v>303888</v>
          </cell>
        </row>
        <row r="189">
          <cell r="A189" t="str">
            <v>00358/OWN</v>
          </cell>
          <cell r="B189" t="str">
            <v>622455</v>
          </cell>
          <cell r="C189" t="str">
            <v>292723</v>
          </cell>
        </row>
        <row r="190">
          <cell r="A190" t="str">
            <v>00359/OWN</v>
          </cell>
          <cell r="B190" t="str">
            <v>607400</v>
          </cell>
          <cell r="C190" t="str">
            <v>299816</v>
          </cell>
        </row>
        <row r="191">
          <cell r="A191" t="str">
            <v>00361/OWN</v>
          </cell>
          <cell r="B191" t="str">
            <v>616630</v>
          </cell>
          <cell r="C191" t="str">
            <v>305541</v>
          </cell>
        </row>
        <row r="192">
          <cell r="A192" t="str">
            <v>00362/OWN</v>
          </cell>
          <cell r="B192" t="str">
            <v>612270</v>
          </cell>
          <cell r="C192" t="str">
            <v>302170</v>
          </cell>
        </row>
        <row r="193">
          <cell r="A193" t="str">
            <v>00363/OWN</v>
          </cell>
          <cell r="B193" t="str">
            <v>628635</v>
          </cell>
          <cell r="C193" t="str">
            <v>308883</v>
          </cell>
        </row>
        <row r="194">
          <cell r="A194" t="str">
            <v>00364/OWN</v>
          </cell>
          <cell r="B194" t="str">
            <v>628636</v>
          </cell>
          <cell r="C194" t="str">
            <v>308882</v>
          </cell>
        </row>
        <row r="195">
          <cell r="A195" t="str">
            <v>00365/OWN</v>
          </cell>
          <cell r="B195" t="str">
            <v>607400</v>
          </cell>
          <cell r="C195" t="str">
            <v>299816</v>
          </cell>
        </row>
        <row r="196">
          <cell r="A196" t="str">
            <v>00366/OWN</v>
          </cell>
          <cell r="B196" t="str">
            <v>607400</v>
          </cell>
          <cell r="C196" t="str">
            <v>299816</v>
          </cell>
        </row>
        <row r="197">
          <cell r="A197" t="str">
            <v>00367/OWN</v>
          </cell>
          <cell r="B197" t="str">
            <v>617758</v>
          </cell>
          <cell r="C197" t="str">
            <v>310073</v>
          </cell>
        </row>
        <row r="198">
          <cell r="A198" t="str">
            <v>00368/OWN</v>
          </cell>
          <cell r="B198" t="str">
            <v>612025</v>
          </cell>
          <cell r="C198" t="str">
            <v>280016</v>
          </cell>
        </row>
        <row r="199">
          <cell r="A199" t="str">
            <v>00369/OWN</v>
          </cell>
          <cell r="B199" t="str">
            <v>617753</v>
          </cell>
          <cell r="C199" t="str">
            <v>310074</v>
          </cell>
        </row>
        <row r="200">
          <cell r="A200" t="str">
            <v>00370/OWN</v>
          </cell>
          <cell r="B200" t="str">
            <v>611945</v>
          </cell>
          <cell r="C200" t="str">
            <v>310455</v>
          </cell>
        </row>
        <row r="201">
          <cell r="A201" t="str">
            <v>00371/OWN</v>
          </cell>
        </row>
        <row r="202">
          <cell r="A202" t="str">
            <v>00372/OWN</v>
          </cell>
          <cell r="B202" t="str">
            <v>617741</v>
          </cell>
          <cell r="C202" t="str">
            <v>310078</v>
          </cell>
        </row>
        <row r="203">
          <cell r="A203" t="str">
            <v>00373/OWN</v>
          </cell>
          <cell r="B203" t="str">
            <v>617735</v>
          </cell>
          <cell r="C203" t="str">
            <v>310079</v>
          </cell>
        </row>
        <row r="204">
          <cell r="A204" t="str">
            <v>00374/OWN</v>
          </cell>
          <cell r="B204" t="str">
            <v>617724</v>
          </cell>
          <cell r="C204" t="str">
            <v>310079</v>
          </cell>
        </row>
        <row r="205">
          <cell r="A205" t="str">
            <v>00375/OWN</v>
          </cell>
          <cell r="B205" t="str">
            <v>617719</v>
          </cell>
          <cell r="C205" t="str">
            <v>310080</v>
          </cell>
        </row>
        <row r="206">
          <cell r="A206" t="str">
            <v>00376/OWN</v>
          </cell>
          <cell r="B206" t="str">
            <v>617703</v>
          </cell>
          <cell r="C206" t="str">
            <v>310084</v>
          </cell>
        </row>
        <row r="207">
          <cell r="A207" t="str">
            <v>00377/OWN</v>
          </cell>
          <cell r="B207" t="str">
            <v>617693</v>
          </cell>
          <cell r="C207" t="str">
            <v>310086</v>
          </cell>
        </row>
        <row r="208">
          <cell r="A208" t="str">
            <v>00378/OWN</v>
          </cell>
          <cell r="B208" t="str">
            <v>619880</v>
          </cell>
          <cell r="C208" t="str">
            <v>292908</v>
          </cell>
        </row>
        <row r="209">
          <cell r="A209" t="str">
            <v>00382/OWN</v>
          </cell>
          <cell r="B209" t="str">
            <v>622055</v>
          </cell>
          <cell r="C209" t="str">
            <v>289525</v>
          </cell>
        </row>
        <row r="210">
          <cell r="A210" t="str">
            <v>00383/OWN</v>
          </cell>
          <cell r="B210" t="str">
            <v>619408</v>
          </cell>
          <cell r="C210" t="str">
            <v>292755</v>
          </cell>
        </row>
        <row r="211">
          <cell r="A211" t="str">
            <v>00384/OWN</v>
          </cell>
          <cell r="B211" t="str">
            <v>619244</v>
          </cell>
          <cell r="C211" t="str">
            <v>292556</v>
          </cell>
        </row>
        <row r="212">
          <cell r="A212" t="str">
            <v>00385/OWN</v>
          </cell>
          <cell r="B212" t="str">
            <v>619510</v>
          </cell>
          <cell r="C212" t="str">
            <v>292584</v>
          </cell>
        </row>
        <row r="213">
          <cell r="A213" t="str">
            <v>00386/OWN</v>
          </cell>
          <cell r="B213" t="str">
            <v>611096</v>
          </cell>
          <cell r="C213" t="str">
            <v>302328</v>
          </cell>
        </row>
        <row r="214">
          <cell r="A214" t="str">
            <v>00387/OWN</v>
          </cell>
          <cell r="B214" t="str">
            <v>637277</v>
          </cell>
          <cell r="C214" t="str">
            <v>301014</v>
          </cell>
        </row>
        <row r="215">
          <cell r="A215" t="str">
            <v>00388/OWN</v>
          </cell>
          <cell r="B215" t="str">
            <v>609846</v>
          </cell>
          <cell r="C215" t="str">
            <v>297767</v>
          </cell>
        </row>
        <row r="216">
          <cell r="A216" t="str">
            <v>00389/OWN</v>
          </cell>
          <cell r="B216" t="str">
            <v>637468</v>
          </cell>
          <cell r="C216" t="str">
            <v>300911</v>
          </cell>
        </row>
        <row r="217">
          <cell r="A217" t="str">
            <v>00390/OWN</v>
          </cell>
          <cell r="B217" t="str">
            <v>626896</v>
          </cell>
          <cell r="C217" t="str">
            <v>301340</v>
          </cell>
        </row>
        <row r="218">
          <cell r="A218" t="str">
            <v>00391/OWN</v>
          </cell>
          <cell r="B218" t="str">
            <v>633680</v>
          </cell>
          <cell r="C218" t="str">
            <v>309916</v>
          </cell>
        </row>
        <row r="219">
          <cell r="A219" t="str">
            <v>00392/OWN</v>
          </cell>
          <cell r="B219" t="str">
            <v>630820</v>
          </cell>
          <cell r="C219" t="str">
            <v>310992</v>
          </cell>
        </row>
        <row r="220">
          <cell r="A220" t="str">
            <v>00393/OWN</v>
          </cell>
          <cell r="B220" t="str">
            <v>631016</v>
          </cell>
          <cell r="C220" t="str">
            <v>311047</v>
          </cell>
        </row>
        <row r="221">
          <cell r="A221" t="str">
            <v>00396/MTD</v>
          </cell>
          <cell r="B221" t="str">
            <v>618879</v>
          </cell>
          <cell r="C221" t="str">
            <v>316229</v>
          </cell>
        </row>
        <row r="222">
          <cell r="A222" t="str">
            <v>00397/MTD</v>
          </cell>
          <cell r="B222" t="str">
            <v>618878</v>
          </cell>
          <cell r="C222" t="str">
            <v>316176</v>
          </cell>
        </row>
        <row r="223">
          <cell r="A223" t="str">
            <v>00398/MTD</v>
          </cell>
          <cell r="B223" t="str">
            <v>618861</v>
          </cell>
          <cell r="C223" t="str">
            <v>316095</v>
          </cell>
        </row>
        <row r="224">
          <cell r="A224" t="str">
            <v>00399/MTD</v>
          </cell>
          <cell r="B224" t="str">
            <v>619043</v>
          </cell>
          <cell r="C224" t="str">
            <v>315888</v>
          </cell>
        </row>
        <row r="225">
          <cell r="A225" t="str">
            <v>00400/MTD</v>
          </cell>
          <cell r="B225" t="str">
            <v>619228</v>
          </cell>
          <cell r="C225" t="str">
            <v>315812</v>
          </cell>
        </row>
        <row r="226">
          <cell r="A226" t="str">
            <v>00401/MTD</v>
          </cell>
          <cell r="B226" t="str">
            <v>619042</v>
          </cell>
          <cell r="C226" t="str">
            <v>316013</v>
          </cell>
        </row>
        <row r="227">
          <cell r="A227" t="str">
            <v>00402/MTD</v>
          </cell>
          <cell r="B227" t="str">
            <v>618873</v>
          </cell>
          <cell r="C227" t="str">
            <v>316010</v>
          </cell>
        </row>
        <row r="228">
          <cell r="A228" t="str">
            <v>00403/OWN</v>
          </cell>
          <cell r="B228" t="str">
            <v>631009</v>
          </cell>
          <cell r="C228" t="str">
            <v>310916</v>
          </cell>
        </row>
        <row r="229">
          <cell r="A229" t="str">
            <v>00405/OWN</v>
          </cell>
          <cell r="B229" t="str">
            <v>612757</v>
          </cell>
          <cell r="C229" t="str">
            <v>317625</v>
          </cell>
        </row>
        <row r="230">
          <cell r="A230" t="str">
            <v>00408/OWN</v>
          </cell>
          <cell r="B230" t="str">
            <v>611597</v>
          </cell>
          <cell r="C230" t="str">
            <v>300943</v>
          </cell>
        </row>
        <row r="231">
          <cell r="A231" t="str">
            <v>00409/OWN</v>
          </cell>
          <cell r="B231" t="str">
            <v>642206</v>
          </cell>
          <cell r="C231" t="str">
            <v>301730</v>
          </cell>
        </row>
        <row r="232">
          <cell r="A232" t="str">
            <v>00410/MTD</v>
          </cell>
          <cell r="B232" t="str">
            <v>613589</v>
          </cell>
          <cell r="C232" t="str">
            <v>280538</v>
          </cell>
        </row>
        <row r="233">
          <cell r="A233" t="str">
            <v>00412/OWN</v>
          </cell>
          <cell r="B233" t="str">
            <v>629078</v>
          </cell>
          <cell r="C233" t="str">
            <v>313014</v>
          </cell>
        </row>
        <row r="234">
          <cell r="A234" t="str">
            <v>00413/OWN</v>
          </cell>
          <cell r="B234" t="str">
            <v>616302</v>
          </cell>
          <cell r="C234" t="str">
            <v>314482</v>
          </cell>
        </row>
        <row r="235">
          <cell r="A235" t="str">
            <v>00414/OWN</v>
          </cell>
          <cell r="B235" t="str">
            <v>616646</v>
          </cell>
          <cell r="C235" t="str">
            <v>315468</v>
          </cell>
        </row>
        <row r="236">
          <cell r="A236" t="str">
            <v>00415/OWN</v>
          </cell>
          <cell r="B236" t="str">
            <v>614483</v>
          </cell>
          <cell r="C236" t="str">
            <v>317040</v>
          </cell>
        </row>
        <row r="237">
          <cell r="A237" t="str">
            <v>00416/OWN</v>
          </cell>
          <cell r="B237" t="str">
            <v>613407</v>
          </cell>
          <cell r="C237" t="str">
            <v>317333</v>
          </cell>
        </row>
        <row r="238">
          <cell r="A238" t="str">
            <v>00417/OWN</v>
          </cell>
          <cell r="B238" t="str">
            <v>620070</v>
          </cell>
          <cell r="C238" t="str">
            <v>326330</v>
          </cell>
        </row>
        <row r="239">
          <cell r="A239" t="str">
            <v>00418/OWN</v>
          </cell>
          <cell r="B239" t="str">
            <v>620651</v>
          </cell>
          <cell r="C239" t="str">
            <v>325899</v>
          </cell>
        </row>
        <row r="240">
          <cell r="A240" t="str">
            <v>00419/OWN</v>
          </cell>
          <cell r="B240" t="str">
            <v>621562</v>
          </cell>
          <cell r="C240" t="str">
            <v>324697</v>
          </cell>
        </row>
        <row r="241">
          <cell r="A241" t="str">
            <v>00420/OWN</v>
          </cell>
          <cell r="B241" t="str">
            <v>621646</v>
          </cell>
          <cell r="C241" t="str">
            <v>324539</v>
          </cell>
        </row>
        <row r="242">
          <cell r="A242" t="str">
            <v>00421/OWN</v>
          </cell>
          <cell r="B242" t="str">
            <v>621807</v>
          </cell>
          <cell r="C242" t="str">
            <v>324225</v>
          </cell>
        </row>
        <row r="243">
          <cell r="A243" t="str">
            <v>00422/OWN</v>
          </cell>
          <cell r="B243" t="str">
            <v>622176</v>
          </cell>
          <cell r="C243" t="str">
            <v>323871</v>
          </cell>
        </row>
        <row r="244">
          <cell r="A244" t="str">
            <v>00423/OWN</v>
          </cell>
          <cell r="B244" t="str">
            <v>622418</v>
          </cell>
          <cell r="C244" t="str">
            <v>323720</v>
          </cell>
        </row>
        <row r="245">
          <cell r="A245" t="str">
            <v>00424/OWN</v>
          </cell>
          <cell r="B245" t="str">
            <v>623504</v>
          </cell>
          <cell r="C245" t="str">
            <v>322761</v>
          </cell>
        </row>
        <row r="246">
          <cell r="A246" t="str">
            <v>00425/OWN</v>
          </cell>
          <cell r="B246" t="str">
            <v>623871</v>
          </cell>
          <cell r="C246" t="str">
            <v>322424</v>
          </cell>
        </row>
        <row r="247">
          <cell r="A247" t="str">
            <v>00426/OWN</v>
          </cell>
          <cell r="B247" t="str">
            <v>624855</v>
          </cell>
          <cell r="C247" t="str">
            <v>321997</v>
          </cell>
        </row>
        <row r="248">
          <cell r="A248" t="str">
            <v>00427/OWN</v>
          </cell>
          <cell r="B248" t="str">
            <v>626226</v>
          </cell>
          <cell r="C248" t="str">
            <v>320930</v>
          </cell>
        </row>
        <row r="249">
          <cell r="A249" t="str">
            <v>00428/OWN</v>
          </cell>
          <cell r="B249" t="str">
            <v>626456</v>
          </cell>
          <cell r="C249" t="str">
            <v>320663</v>
          </cell>
        </row>
        <row r="250">
          <cell r="A250" t="str">
            <v>00429/OWN</v>
          </cell>
          <cell r="B250" t="str">
            <v>627011</v>
          </cell>
          <cell r="C250" t="str">
            <v>320487</v>
          </cell>
        </row>
        <row r="251">
          <cell r="A251" t="str">
            <v>00430/OWN</v>
          </cell>
          <cell r="B251" t="str">
            <v>627118</v>
          </cell>
          <cell r="C251" t="str">
            <v>320470</v>
          </cell>
        </row>
        <row r="252">
          <cell r="A252" t="str">
            <v>00431/OWN</v>
          </cell>
          <cell r="B252" t="str">
            <v>627638</v>
          </cell>
          <cell r="C252" t="str">
            <v>320487</v>
          </cell>
        </row>
        <row r="253">
          <cell r="A253" t="str">
            <v>00433/OWN</v>
          </cell>
          <cell r="B253" t="str">
            <v>627989</v>
          </cell>
          <cell r="C253" t="str">
            <v>320519</v>
          </cell>
        </row>
        <row r="254">
          <cell r="A254" t="str">
            <v>00434/OWN</v>
          </cell>
          <cell r="B254" t="str">
            <v>628842</v>
          </cell>
          <cell r="C254" t="str">
            <v>320430</v>
          </cell>
        </row>
        <row r="255">
          <cell r="A255" t="str">
            <v>00436/OWN</v>
          </cell>
          <cell r="B255" t="str">
            <v>629505</v>
          </cell>
          <cell r="C255" t="str">
            <v>320035</v>
          </cell>
        </row>
        <row r="256">
          <cell r="A256" t="str">
            <v>00437/OWN</v>
          </cell>
          <cell r="B256" t="str">
            <v>630292</v>
          </cell>
          <cell r="C256" t="str">
            <v>318586</v>
          </cell>
        </row>
        <row r="257">
          <cell r="A257" t="str">
            <v>00438/OWN</v>
          </cell>
          <cell r="B257" t="str">
            <v>612261</v>
          </cell>
          <cell r="C257" t="str">
            <v>317770</v>
          </cell>
        </row>
        <row r="258">
          <cell r="A258" t="str">
            <v>00439/OWN</v>
          </cell>
          <cell r="B258" t="str">
            <v>630353</v>
          </cell>
          <cell r="C258" t="str">
            <v>309960</v>
          </cell>
        </row>
        <row r="259">
          <cell r="A259" t="str">
            <v>00440/OWN</v>
          </cell>
          <cell r="B259" t="str">
            <v>0</v>
          </cell>
          <cell r="C259" t="str">
            <v>0</v>
          </cell>
        </row>
        <row r="260">
          <cell r="A260" t="str">
            <v>00442/OWN</v>
          </cell>
          <cell r="B260" t="str">
            <v>615908</v>
          </cell>
          <cell r="C260" t="str">
            <v>305897</v>
          </cell>
        </row>
        <row r="261">
          <cell r="A261" t="str">
            <v>00444/OWN</v>
          </cell>
          <cell r="B261" t="str">
            <v>615855</v>
          </cell>
          <cell r="C261" t="str">
            <v>305896</v>
          </cell>
        </row>
        <row r="262">
          <cell r="A262" t="str">
            <v>00446/OWN</v>
          </cell>
          <cell r="B262" t="str">
            <v>612950</v>
          </cell>
          <cell r="C262" t="str">
            <v>303127</v>
          </cell>
        </row>
        <row r="263">
          <cell r="A263" t="str">
            <v>00448/OWN</v>
          </cell>
          <cell r="B263" t="str">
            <v>619329</v>
          </cell>
          <cell r="C263" t="str">
            <v>310164</v>
          </cell>
        </row>
        <row r="264">
          <cell r="A264" t="str">
            <v>00450/OWN</v>
          </cell>
          <cell r="B264" t="str">
            <v>612898</v>
          </cell>
          <cell r="C264" t="str">
            <v>303430</v>
          </cell>
        </row>
        <row r="265">
          <cell r="A265" t="str">
            <v>00451/OWN</v>
          </cell>
          <cell r="B265" t="str">
            <v>617487</v>
          </cell>
          <cell r="C265" t="str">
            <v>310121</v>
          </cell>
        </row>
        <row r="266">
          <cell r="A266" t="str">
            <v>00452/OWN</v>
          </cell>
          <cell r="B266" t="str">
            <v>616609</v>
          </cell>
          <cell r="C266" t="str">
            <v>310321</v>
          </cell>
        </row>
        <row r="267">
          <cell r="A267" t="str">
            <v>00454/OWN</v>
          </cell>
          <cell r="B267" t="str">
            <v>612008</v>
          </cell>
          <cell r="C267" t="str">
            <v>280015</v>
          </cell>
        </row>
        <row r="268">
          <cell r="A268" t="str">
            <v>00461/OWN</v>
          </cell>
          <cell r="B268" t="str">
            <v>634052</v>
          </cell>
          <cell r="C268" t="str">
            <v>309698</v>
          </cell>
        </row>
        <row r="269">
          <cell r="A269" t="str">
            <v>00462/OWN</v>
          </cell>
          <cell r="B269" t="str">
            <v>627766</v>
          </cell>
          <cell r="C269" t="str">
            <v>309668</v>
          </cell>
        </row>
        <row r="270">
          <cell r="A270" t="str">
            <v>00463/OWN</v>
          </cell>
          <cell r="B270" t="str">
            <v>623272</v>
          </cell>
          <cell r="C270" t="str">
            <v>307245</v>
          </cell>
        </row>
        <row r="271">
          <cell r="A271" t="str">
            <v>00464/OWN</v>
          </cell>
          <cell r="B271" t="str">
            <v>618772</v>
          </cell>
          <cell r="C271" t="str">
            <v>316088</v>
          </cell>
        </row>
        <row r="272">
          <cell r="A272" t="str">
            <v>00465/OWN</v>
          </cell>
          <cell r="B272" t="str">
            <v>628599</v>
          </cell>
          <cell r="C272" t="str">
            <v>308805</v>
          </cell>
        </row>
        <row r="273">
          <cell r="A273" t="str">
            <v>00466/BGR</v>
          </cell>
        </row>
        <row r="274">
          <cell r="A274" t="str">
            <v>00467/OWN</v>
          </cell>
          <cell r="B274" t="str">
            <v>624104</v>
          </cell>
          <cell r="C274" t="str">
            <v>313434</v>
          </cell>
        </row>
        <row r="275">
          <cell r="A275" t="str">
            <v>00468/OWN</v>
          </cell>
          <cell r="B275" t="str">
            <v>624069</v>
          </cell>
          <cell r="C275" t="str">
            <v>313502</v>
          </cell>
        </row>
        <row r="276">
          <cell r="A276" t="str">
            <v>00469/OWN</v>
          </cell>
          <cell r="B276" t="str">
            <v>624108</v>
          </cell>
          <cell r="C276" t="str">
            <v>313433</v>
          </cell>
        </row>
        <row r="277">
          <cell r="A277" t="str">
            <v>00470/OWN</v>
          </cell>
          <cell r="B277" t="str">
            <v>624054</v>
          </cell>
          <cell r="C277" t="str">
            <v>313406</v>
          </cell>
        </row>
        <row r="278">
          <cell r="A278" t="str">
            <v>00471/OWN</v>
          </cell>
          <cell r="B278" t="str">
            <v>624058</v>
          </cell>
          <cell r="C278" t="str">
            <v>313406</v>
          </cell>
        </row>
        <row r="279">
          <cell r="A279" t="str">
            <v>00472/OWN</v>
          </cell>
        </row>
        <row r="280">
          <cell r="A280" t="str">
            <v>00473/OWN</v>
          </cell>
          <cell r="B280" t="str">
            <v>614097</v>
          </cell>
          <cell r="C280" t="str">
            <v>310541</v>
          </cell>
        </row>
        <row r="281">
          <cell r="A281" t="str">
            <v>00474/OWN</v>
          </cell>
          <cell r="B281" t="str">
            <v>614097</v>
          </cell>
          <cell r="C281" t="str">
            <v>310545</v>
          </cell>
        </row>
        <row r="282">
          <cell r="A282" t="str">
            <v>00475/OWN</v>
          </cell>
          <cell r="B282" t="str">
            <v>614097</v>
          </cell>
          <cell r="C282" t="str">
            <v>310537</v>
          </cell>
        </row>
        <row r="283">
          <cell r="A283" t="str">
            <v>00476/OWN</v>
          </cell>
          <cell r="B283" t="str">
            <v>614097</v>
          </cell>
          <cell r="C283" t="str">
            <v>310549</v>
          </cell>
        </row>
        <row r="284">
          <cell r="A284" t="str">
            <v>00478/MTD</v>
          </cell>
        </row>
        <row r="285">
          <cell r="A285" t="str">
            <v>00479/OWN</v>
          </cell>
          <cell r="B285" t="str">
            <v>620307</v>
          </cell>
          <cell r="C285" t="str">
            <v>308539</v>
          </cell>
        </row>
        <row r="286">
          <cell r="A286" t="str">
            <v>00481/OWN</v>
          </cell>
        </row>
        <row r="287">
          <cell r="A287" t="str">
            <v>00482/OWN</v>
          </cell>
          <cell r="B287" t="str">
            <v>623997</v>
          </cell>
          <cell r="C287" t="str">
            <v>313413</v>
          </cell>
        </row>
        <row r="288">
          <cell r="A288" t="str">
            <v>00483/OWN</v>
          </cell>
          <cell r="B288" t="str">
            <v>614083</v>
          </cell>
          <cell r="C288" t="str">
            <v>310552</v>
          </cell>
        </row>
        <row r="289">
          <cell r="A289" t="str">
            <v>00484/OWN</v>
          </cell>
          <cell r="B289" t="str">
            <v>614079</v>
          </cell>
          <cell r="C289" t="str">
            <v>310553</v>
          </cell>
        </row>
        <row r="290">
          <cell r="A290" t="str">
            <v>00486/OWN</v>
          </cell>
          <cell r="B290" t="str">
            <v>622547</v>
          </cell>
          <cell r="C290" t="str">
            <v>310859</v>
          </cell>
        </row>
        <row r="291">
          <cell r="A291" t="str">
            <v>00487/OWN</v>
          </cell>
          <cell r="B291" t="str">
            <v>619306</v>
          </cell>
          <cell r="C291" t="str">
            <v>308501</v>
          </cell>
        </row>
        <row r="292">
          <cell r="A292" t="str">
            <v>00488/OWN</v>
          </cell>
          <cell r="B292" t="str">
            <v>622693</v>
          </cell>
          <cell r="C292" t="str">
            <v>312269</v>
          </cell>
        </row>
        <row r="293">
          <cell r="A293" t="str">
            <v>00489/OWN</v>
          </cell>
          <cell r="B293" t="str">
            <v>625222</v>
          </cell>
          <cell r="C293" t="str">
            <v>310570</v>
          </cell>
        </row>
        <row r="294">
          <cell r="A294" t="str">
            <v>00490/OWN</v>
          </cell>
          <cell r="B294" t="str">
            <v>623529</v>
          </cell>
          <cell r="C294" t="str">
            <v>306349</v>
          </cell>
        </row>
        <row r="295">
          <cell r="A295" t="str">
            <v>00492/OWN</v>
          </cell>
        </row>
        <row r="296">
          <cell r="A296" t="str">
            <v>00493/OWN</v>
          </cell>
          <cell r="B296" t="str">
            <v>623655</v>
          </cell>
          <cell r="C296" t="str">
            <v>309494</v>
          </cell>
        </row>
        <row r="297">
          <cell r="A297" t="str">
            <v>00494/OWN</v>
          </cell>
          <cell r="B297" t="str">
            <v>622658</v>
          </cell>
          <cell r="C297" t="str">
            <v>309523</v>
          </cell>
        </row>
        <row r="298">
          <cell r="A298" t="str">
            <v>00495/OWN</v>
          </cell>
          <cell r="B298" t="str">
            <v>622106</v>
          </cell>
          <cell r="C298" t="str">
            <v>310597</v>
          </cell>
        </row>
        <row r="299">
          <cell r="A299" t="str">
            <v>00496/OWN</v>
          </cell>
          <cell r="B299" t="str">
            <v>623224</v>
          </cell>
          <cell r="C299" t="str">
            <v>307623</v>
          </cell>
        </row>
        <row r="300">
          <cell r="A300" t="str">
            <v>00497/OWN</v>
          </cell>
          <cell r="B300" t="str">
            <v>622238</v>
          </cell>
          <cell r="C300" t="str">
            <v>308853</v>
          </cell>
        </row>
        <row r="301">
          <cell r="A301" t="str">
            <v>00498/OWN</v>
          </cell>
          <cell r="B301" t="str">
            <v>623149</v>
          </cell>
          <cell r="C301" t="str">
            <v>307442</v>
          </cell>
        </row>
        <row r="302">
          <cell r="A302" t="str">
            <v>00499/OWN</v>
          </cell>
          <cell r="B302" t="str">
            <v>626238</v>
          </cell>
          <cell r="C302" t="str">
            <v>310157</v>
          </cell>
        </row>
        <row r="303">
          <cell r="A303" t="str">
            <v>00500/OWN</v>
          </cell>
        </row>
        <row r="304">
          <cell r="A304" t="str">
            <v>00502/OWN</v>
          </cell>
        </row>
        <row r="305">
          <cell r="A305" t="str">
            <v>00504/OWN</v>
          </cell>
          <cell r="B305" t="str">
            <v>625873</v>
          </cell>
          <cell r="C305" t="str">
            <v>310309</v>
          </cell>
        </row>
        <row r="306">
          <cell r="A306" t="str">
            <v>00505/OWN</v>
          </cell>
          <cell r="B306" t="str">
            <v>623524</v>
          </cell>
          <cell r="C306" t="str">
            <v>306852</v>
          </cell>
        </row>
        <row r="307">
          <cell r="A307" t="str">
            <v>00506/OWN</v>
          </cell>
          <cell r="B307" t="str">
            <v>623869</v>
          </cell>
          <cell r="C307" t="str">
            <v>312952</v>
          </cell>
        </row>
        <row r="308">
          <cell r="A308" t="str">
            <v>00507/OWN</v>
          </cell>
          <cell r="B308" t="str">
            <v>625800</v>
          </cell>
          <cell r="C308" t="str">
            <v>309105</v>
          </cell>
        </row>
        <row r="309">
          <cell r="A309" t="str">
            <v>00508/OWN</v>
          </cell>
        </row>
        <row r="310">
          <cell r="A310" t="str">
            <v>00510/OWN</v>
          </cell>
          <cell r="B310" t="str">
            <v>625467</v>
          </cell>
          <cell r="C310" t="str">
            <v>312265</v>
          </cell>
        </row>
        <row r="311">
          <cell r="A311" t="str">
            <v>00511/OWN</v>
          </cell>
          <cell r="B311" t="str">
            <v>625467</v>
          </cell>
          <cell r="C311" t="str">
            <v>312265</v>
          </cell>
        </row>
        <row r="312">
          <cell r="A312" t="str">
            <v>00512/OWN</v>
          </cell>
          <cell r="B312" t="str">
            <v>628036</v>
          </cell>
          <cell r="C312" t="str">
            <v>320514</v>
          </cell>
        </row>
        <row r="313">
          <cell r="A313" t="str">
            <v>00513/OWN</v>
          </cell>
          <cell r="B313" t="str">
            <v>625493</v>
          </cell>
          <cell r="C313" t="str">
            <v>312289</v>
          </cell>
        </row>
        <row r="314">
          <cell r="A314" t="str">
            <v>00514/OWN</v>
          </cell>
          <cell r="B314" t="str">
            <v>626248</v>
          </cell>
          <cell r="C314" t="str">
            <v>320926</v>
          </cell>
        </row>
        <row r="315">
          <cell r="A315" t="str">
            <v>00515/OWN</v>
          </cell>
          <cell r="B315" t="str">
            <v>625782</v>
          </cell>
          <cell r="C315" t="str">
            <v>316329</v>
          </cell>
        </row>
        <row r="316">
          <cell r="A316" t="str">
            <v>00516/OWN</v>
          </cell>
          <cell r="B316" t="str">
            <v>621552</v>
          </cell>
          <cell r="C316" t="str">
            <v>324718</v>
          </cell>
        </row>
        <row r="317">
          <cell r="A317" t="str">
            <v>00517/OWN</v>
          </cell>
          <cell r="B317" t="str">
            <v>621579</v>
          </cell>
          <cell r="C317" t="str">
            <v>324665</v>
          </cell>
        </row>
        <row r="318">
          <cell r="A318" t="str">
            <v>00518/OWN</v>
          </cell>
          <cell r="B318" t="str">
            <v>626270</v>
          </cell>
          <cell r="C318" t="str">
            <v>320863</v>
          </cell>
        </row>
        <row r="319">
          <cell r="A319" t="str">
            <v>00520/OWN</v>
          </cell>
          <cell r="B319" t="str">
            <v>616917</v>
          </cell>
          <cell r="C319" t="str">
            <v>310428</v>
          </cell>
        </row>
        <row r="320">
          <cell r="A320" t="str">
            <v>00521/OWN</v>
          </cell>
          <cell r="B320" t="str">
            <v>619579</v>
          </cell>
          <cell r="C320" t="str">
            <v>291997</v>
          </cell>
        </row>
        <row r="321">
          <cell r="A321" t="str">
            <v>00522/OWN</v>
          </cell>
          <cell r="B321" t="str">
            <v>619607</v>
          </cell>
          <cell r="C321" t="str">
            <v>293053</v>
          </cell>
        </row>
        <row r="322">
          <cell r="A322" t="str">
            <v>00523/OWN</v>
          </cell>
          <cell r="B322" t="str">
            <v>625796</v>
          </cell>
          <cell r="C322" t="str">
            <v>312137</v>
          </cell>
        </row>
        <row r="323">
          <cell r="A323" t="str">
            <v>00524/OWN</v>
          </cell>
          <cell r="B323" t="str">
            <v>625793</v>
          </cell>
          <cell r="C323" t="str">
            <v>312133</v>
          </cell>
        </row>
        <row r="324">
          <cell r="A324" t="str">
            <v>00525/OWN</v>
          </cell>
          <cell r="B324" t="str">
            <v>628055</v>
          </cell>
          <cell r="C324" t="str">
            <v>309782</v>
          </cell>
        </row>
        <row r="325">
          <cell r="A325" t="str">
            <v>00526/OWN</v>
          </cell>
          <cell r="B325" t="str">
            <v>620387</v>
          </cell>
          <cell r="C325" t="str">
            <v>308867</v>
          </cell>
        </row>
        <row r="326">
          <cell r="A326" t="str">
            <v>00527/OWN</v>
          </cell>
          <cell r="B326" t="str">
            <v>621278</v>
          </cell>
          <cell r="C326" t="str">
            <v>309165</v>
          </cell>
        </row>
        <row r="327">
          <cell r="A327" t="str">
            <v>00528/OWN</v>
          </cell>
          <cell r="B327" t="str">
            <v>621273</v>
          </cell>
          <cell r="C327" t="str">
            <v>309167</v>
          </cell>
        </row>
        <row r="328">
          <cell r="A328" t="str">
            <v>00529/OWN</v>
          </cell>
          <cell r="B328" t="str">
            <v>621269</v>
          </cell>
          <cell r="C328" t="str">
            <v>309171</v>
          </cell>
        </row>
        <row r="329">
          <cell r="A329" t="str">
            <v>00530/OWN</v>
          </cell>
          <cell r="B329" t="str">
            <v>621263</v>
          </cell>
          <cell r="C329" t="str">
            <v>309172</v>
          </cell>
        </row>
        <row r="330">
          <cell r="A330" t="str">
            <v>00531/OWN</v>
          </cell>
          <cell r="B330" t="str">
            <v>621259</v>
          </cell>
          <cell r="C330" t="str">
            <v>309173</v>
          </cell>
        </row>
        <row r="331">
          <cell r="A331" t="str">
            <v>00532/OWN</v>
          </cell>
          <cell r="B331" t="str">
            <v>621254</v>
          </cell>
          <cell r="C331" t="str">
            <v>309174</v>
          </cell>
        </row>
        <row r="332">
          <cell r="A332" t="str">
            <v>00533/OWN</v>
          </cell>
          <cell r="B332" t="str">
            <v>621244</v>
          </cell>
          <cell r="C332" t="str">
            <v>309177</v>
          </cell>
        </row>
        <row r="333">
          <cell r="A333" t="str">
            <v>00534/OWN</v>
          </cell>
          <cell r="B333" t="str">
            <v>621239</v>
          </cell>
          <cell r="C333" t="str">
            <v>309178</v>
          </cell>
        </row>
        <row r="334">
          <cell r="A334" t="str">
            <v>00535/MTD</v>
          </cell>
        </row>
        <row r="335">
          <cell r="A335" t="str">
            <v>00540/BGR</v>
          </cell>
        </row>
        <row r="336">
          <cell r="A336" t="str">
            <v>00541/BGR</v>
          </cell>
        </row>
        <row r="337">
          <cell r="A337" t="str">
            <v>00542/BGR</v>
          </cell>
        </row>
        <row r="338">
          <cell r="A338" t="str">
            <v>00543/OWN</v>
          </cell>
          <cell r="B338" t="str">
            <v>615069</v>
          </cell>
          <cell r="C338" t="str">
            <v>311948</v>
          </cell>
        </row>
        <row r="339">
          <cell r="A339" t="str">
            <v>ACL001</v>
          </cell>
        </row>
        <row r="340">
          <cell r="A340" t="str">
            <v>ACL002</v>
          </cell>
        </row>
        <row r="341">
          <cell r="A341" t="str">
            <v>ACL003</v>
          </cell>
        </row>
        <row r="342">
          <cell r="A342" t="str">
            <v>ACL004</v>
          </cell>
        </row>
        <row r="343">
          <cell r="A343" t="str">
            <v>ACL005</v>
          </cell>
        </row>
        <row r="344">
          <cell r="A344" t="str">
            <v>ACL006</v>
          </cell>
        </row>
        <row r="345">
          <cell r="A345" t="str">
            <v>ACL007</v>
          </cell>
        </row>
        <row r="346">
          <cell r="A346" t="str">
            <v>ALB008A</v>
          </cell>
          <cell r="B346" t="str">
            <v>625654</v>
          </cell>
          <cell r="C346" t="str">
            <v>287979</v>
          </cell>
        </row>
        <row r="347">
          <cell r="A347" t="str">
            <v>ASH005A</v>
          </cell>
          <cell r="B347" t="str">
            <v>614416</v>
          </cell>
          <cell r="C347" t="str">
            <v>297493</v>
          </cell>
        </row>
        <row r="348">
          <cell r="A348" t="str">
            <v>ATT008</v>
          </cell>
          <cell r="B348" t="str">
            <v>612132</v>
          </cell>
          <cell r="C348" t="str">
            <v>317757</v>
          </cell>
        </row>
        <row r="349">
          <cell r="A349" t="str">
            <v>ATT009</v>
          </cell>
        </row>
        <row r="350">
          <cell r="A350" t="str">
            <v>ATT010</v>
          </cell>
        </row>
        <row r="351">
          <cell r="A351" t="str">
            <v>AYL010</v>
          </cell>
          <cell r="B351" t="str">
            <v>619580</v>
          </cell>
          <cell r="C351" t="str">
            <v>327190</v>
          </cell>
        </row>
        <row r="352">
          <cell r="A352" t="str">
            <v>AYL011</v>
          </cell>
        </row>
        <row r="353">
          <cell r="A353" t="str">
            <v>AYL017</v>
          </cell>
        </row>
        <row r="354">
          <cell r="A354" t="str">
            <v>AYL019</v>
          </cell>
        </row>
        <row r="355">
          <cell r="A355" t="str">
            <v>AYL020</v>
          </cell>
        </row>
        <row r="356">
          <cell r="A356" t="str">
            <v>AYL021</v>
          </cell>
        </row>
        <row r="357">
          <cell r="A357" t="str">
            <v>AYL023</v>
          </cell>
        </row>
        <row r="358">
          <cell r="A358" t="str">
            <v>AYL024</v>
          </cell>
        </row>
        <row r="359">
          <cell r="A359" t="str">
            <v>AYL027</v>
          </cell>
        </row>
        <row r="360">
          <cell r="A360" t="str">
            <v>AYL500</v>
          </cell>
        </row>
        <row r="361">
          <cell r="A361" t="str">
            <v>BAS006A</v>
          </cell>
          <cell r="B361" t="str">
            <v>618899</v>
          </cell>
          <cell r="C361" t="str">
            <v>300601</v>
          </cell>
        </row>
        <row r="362">
          <cell r="A362" t="str">
            <v>BEI028</v>
          </cell>
        </row>
        <row r="363">
          <cell r="A363" t="str">
            <v>BEI029</v>
          </cell>
        </row>
        <row r="364">
          <cell r="A364" t="str">
            <v>BEL030</v>
          </cell>
        </row>
        <row r="365">
          <cell r="A365" t="str">
            <v>BIX001A</v>
          </cell>
          <cell r="B365" t="str">
            <v>625397</v>
          </cell>
          <cell r="C365" t="str">
            <v>304522</v>
          </cell>
        </row>
        <row r="366">
          <cell r="A366" t="str">
            <v>BLO031</v>
          </cell>
        </row>
        <row r="367">
          <cell r="A367" t="str">
            <v>BRK001A</v>
          </cell>
          <cell r="B367" t="str">
            <v>629210</v>
          </cell>
          <cell r="C367" t="str">
            <v>299468</v>
          </cell>
        </row>
        <row r="368">
          <cell r="A368" t="str">
            <v>BRK003A</v>
          </cell>
          <cell r="B368" t="str">
            <v>629143</v>
          </cell>
          <cell r="C368" t="str">
            <v>299418</v>
          </cell>
        </row>
        <row r="369">
          <cell r="A369" t="str">
            <v>BRK004A</v>
          </cell>
          <cell r="B369" t="str">
            <v>629146</v>
          </cell>
          <cell r="C369" t="str">
            <v>299446</v>
          </cell>
        </row>
        <row r="370">
          <cell r="A370" t="str">
            <v>BRK007A</v>
          </cell>
          <cell r="B370" t="str">
            <v>628465</v>
          </cell>
          <cell r="C370" t="str">
            <v>299367</v>
          </cell>
        </row>
        <row r="371">
          <cell r="A371" t="str">
            <v>BRK010A</v>
          </cell>
          <cell r="B371" t="str">
            <v>629048</v>
          </cell>
          <cell r="C371" t="str">
            <v>299580</v>
          </cell>
        </row>
        <row r="372">
          <cell r="A372" t="str">
            <v>BRM002A</v>
          </cell>
          <cell r="B372" t="str">
            <v>634890</v>
          </cell>
          <cell r="C372" t="str">
            <v>291593</v>
          </cell>
        </row>
        <row r="373">
          <cell r="A373" t="str">
            <v>BRM003A</v>
          </cell>
          <cell r="B373" t="str">
            <v>634868</v>
          </cell>
          <cell r="C373" t="str">
            <v>291898</v>
          </cell>
        </row>
        <row r="374">
          <cell r="A374" t="str">
            <v>BRU033</v>
          </cell>
          <cell r="B374" t="str">
            <v>632060</v>
          </cell>
          <cell r="C374" t="str">
            <v>308380</v>
          </cell>
        </row>
        <row r="375">
          <cell r="A375" t="str">
            <v>BRU034</v>
          </cell>
        </row>
        <row r="376">
          <cell r="A376" t="str">
            <v>BRU035</v>
          </cell>
        </row>
        <row r="377">
          <cell r="A377" t="str">
            <v>BRU036</v>
          </cell>
        </row>
        <row r="378">
          <cell r="A378" t="str">
            <v>BRU037</v>
          </cell>
        </row>
        <row r="379">
          <cell r="A379" t="str">
            <v>BRU038</v>
          </cell>
        </row>
        <row r="380">
          <cell r="A380" t="str">
            <v>BRU039</v>
          </cell>
        </row>
        <row r="381">
          <cell r="A381" t="str">
            <v>BRU040</v>
          </cell>
        </row>
        <row r="382">
          <cell r="A382" t="str">
            <v>BRU041</v>
          </cell>
        </row>
        <row r="383">
          <cell r="A383" t="str">
            <v>BRU042</v>
          </cell>
        </row>
        <row r="384">
          <cell r="A384" t="str">
            <v>BRU043</v>
          </cell>
        </row>
        <row r="385">
          <cell r="A385" t="str">
            <v>BRU044</v>
          </cell>
        </row>
        <row r="386">
          <cell r="A386" t="str">
            <v>BRU045</v>
          </cell>
        </row>
        <row r="387">
          <cell r="A387" t="str">
            <v>BRU046</v>
          </cell>
        </row>
        <row r="388">
          <cell r="A388" t="str">
            <v>BRU047</v>
          </cell>
        </row>
        <row r="389">
          <cell r="A389" t="str">
            <v>BRU501</v>
          </cell>
        </row>
        <row r="390">
          <cell r="A390" t="str">
            <v>BSP001A</v>
          </cell>
          <cell r="B390" t="str">
            <v>646622</v>
          </cell>
          <cell r="C390" t="str">
            <v>293612</v>
          </cell>
        </row>
        <row r="391">
          <cell r="A391" t="str">
            <v>BUN003A</v>
          </cell>
          <cell r="B391" t="str">
            <v>614098</v>
          </cell>
          <cell r="C391" t="str">
            <v>292037</v>
          </cell>
        </row>
        <row r="392">
          <cell r="A392" t="str">
            <v>BUR005A</v>
          </cell>
          <cell r="B392" t="str">
            <v>613668</v>
          </cell>
          <cell r="C392" t="str">
            <v>283076</v>
          </cell>
        </row>
        <row r="393">
          <cell r="A393" t="str">
            <v>BUR006A</v>
          </cell>
          <cell r="B393" t="str">
            <v>613857</v>
          </cell>
          <cell r="C393" t="str">
            <v>283175</v>
          </cell>
        </row>
        <row r="394">
          <cell r="A394" t="str">
            <v>BUR502</v>
          </cell>
        </row>
        <row r="395">
          <cell r="A395" t="str">
            <v>BUX049</v>
          </cell>
        </row>
        <row r="396">
          <cell r="A396" t="str">
            <v>BUX050</v>
          </cell>
        </row>
        <row r="397">
          <cell r="A397" t="str">
            <v>BUX051</v>
          </cell>
          <cell r="B397" t="str">
            <v>623180</v>
          </cell>
          <cell r="C397" t="str">
            <v>322930</v>
          </cell>
        </row>
        <row r="398">
          <cell r="A398" t="str">
            <v>BUX052</v>
          </cell>
        </row>
        <row r="399">
          <cell r="A399" t="str">
            <v>BUX053</v>
          </cell>
        </row>
        <row r="400">
          <cell r="A400" t="str">
            <v>BUX054</v>
          </cell>
        </row>
        <row r="401">
          <cell r="A401" t="str">
            <v>CAW503</v>
          </cell>
        </row>
        <row r="402">
          <cell r="A402" t="str">
            <v>CAW504</v>
          </cell>
        </row>
        <row r="403">
          <cell r="A403" t="str">
            <v>CHE005A</v>
          </cell>
        </row>
        <row r="404">
          <cell r="A404" t="str">
            <v>CHE006A/1</v>
          </cell>
          <cell r="B404" t="str">
            <v>635943</v>
          </cell>
          <cell r="C404" t="str">
            <v>299569</v>
          </cell>
        </row>
        <row r="405">
          <cell r="A405" t="str">
            <v>COL001</v>
          </cell>
        </row>
        <row r="406">
          <cell r="A406" t="str">
            <v>COS020A</v>
          </cell>
          <cell r="B406" t="str">
            <v>616665</v>
          </cell>
          <cell r="C406" t="str">
            <v>310523</v>
          </cell>
        </row>
        <row r="407">
          <cell r="A407" t="str">
            <v>COS021A</v>
          </cell>
          <cell r="B407" t="str">
            <v>617492</v>
          </cell>
          <cell r="C407" t="str">
            <v>310784</v>
          </cell>
        </row>
        <row r="408">
          <cell r="A408" t="str">
            <v>COS021A/1</v>
          </cell>
          <cell r="B408" t="str">
            <v>617492</v>
          </cell>
          <cell r="C408" t="str">
            <v>310784</v>
          </cell>
        </row>
        <row r="409">
          <cell r="A409" t="str">
            <v>COS033A</v>
          </cell>
          <cell r="B409" t="str">
            <v>616917</v>
          </cell>
          <cell r="C409" t="str">
            <v>310428</v>
          </cell>
        </row>
        <row r="410">
          <cell r="A410" t="str">
            <v>CRI002A</v>
          </cell>
          <cell r="B410" t="str">
            <v>618981</v>
          </cell>
          <cell r="C410" t="str">
            <v>305707</v>
          </cell>
        </row>
        <row r="411">
          <cell r="A411" t="str">
            <v>DEN003A</v>
          </cell>
          <cell r="B411" t="str">
            <v>627864</v>
          </cell>
          <cell r="C411" t="str">
            <v>289459</v>
          </cell>
        </row>
        <row r="412">
          <cell r="A412" t="str">
            <v>DEN005A</v>
          </cell>
          <cell r="B412" t="str">
            <v>627945</v>
          </cell>
          <cell r="C412" t="str">
            <v>289753</v>
          </cell>
        </row>
        <row r="413">
          <cell r="A413" t="str">
            <v>DEN006A</v>
          </cell>
        </row>
        <row r="414">
          <cell r="A414" t="str">
            <v>DIC008A</v>
          </cell>
          <cell r="B414" t="str">
            <v>617021</v>
          </cell>
          <cell r="C414" t="str">
            <v>282526</v>
          </cell>
        </row>
        <row r="415">
          <cell r="A415" t="str">
            <v>DIC009A</v>
          </cell>
          <cell r="B415" t="str">
            <v>616967</v>
          </cell>
          <cell r="C415" t="str">
            <v>282330</v>
          </cell>
        </row>
        <row r="416">
          <cell r="A416" t="str">
            <v>DIC010A</v>
          </cell>
          <cell r="B416" t="str">
            <v>617312</v>
          </cell>
          <cell r="C416" t="str">
            <v>282493</v>
          </cell>
        </row>
        <row r="417">
          <cell r="A417" t="str">
            <v>DIS011A</v>
          </cell>
          <cell r="B417" t="str">
            <v>612436</v>
          </cell>
          <cell r="C417" t="str">
            <v>279374</v>
          </cell>
        </row>
        <row r="418">
          <cell r="A418" t="str">
            <v>DIS026A</v>
          </cell>
          <cell r="B418" t="str">
            <v>611075</v>
          </cell>
          <cell r="C418" t="str">
            <v>280342</v>
          </cell>
        </row>
        <row r="419">
          <cell r="A419" t="str">
            <v>DIS027A</v>
          </cell>
          <cell r="B419" t="str">
            <v>612174</v>
          </cell>
          <cell r="C419" t="str">
            <v>279414</v>
          </cell>
        </row>
        <row r="420">
          <cell r="A420" t="str">
            <v>DIS028A</v>
          </cell>
          <cell r="B420" t="str">
            <v>611772</v>
          </cell>
          <cell r="C420" t="str">
            <v>280104</v>
          </cell>
        </row>
        <row r="421">
          <cell r="A421" t="str">
            <v>DIS030A</v>
          </cell>
          <cell r="B421" t="str">
            <v>612304</v>
          </cell>
          <cell r="C421" t="str">
            <v>279507</v>
          </cell>
        </row>
        <row r="422">
          <cell r="A422" t="str">
            <v>DIS030A/1</v>
          </cell>
        </row>
        <row r="423">
          <cell r="A423" t="str">
            <v>DIS030A/2</v>
          </cell>
        </row>
        <row r="424">
          <cell r="A424" t="str">
            <v>DIS030A/3</v>
          </cell>
        </row>
        <row r="425">
          <cell r="A425" t="str">
            <v>DIS030A/4</v>
          </cell>
        </row>
        <row r="426">
          <cell r="A426" t="str">
            <v>DIS033A</v>
          </cell>
          <cell r="B426" t="str">
            <v>611698</v>
          </cell>
          <cell r="C426" t="str">
            <v>279963</v>
          </cell>
        </row>
        <row r="427">
          <cell r="A427" t="str">
            <v>DIS034A</v>
          </cell>
          <cell r="B427" t="str">
            <v>611781</v>
          </cell>
          <cell r="C427" t="str">
            <v>279971</v>
          </cell>
        </row>
        <row r="428">
          <cell r="A428" t="str">
            <v>DIS035A</v>
          </cell>
          <cell r="B428" t="str">
            <v>612316</v>
          </cell>
          <cell r="C428" t="str">
            <v>279751</v>
          </cell>
        </row>
        <row r="429">
          <cell r="A429" t="str">
            <v>DIS036A</v>
          </cell>
          <cell r="B429" t="str">
            <v>612387</v>
          </cell>
          <cell r="C429" t="str">
            <v>279735</v>
          </cell>
        </row>
        <row r="430">
          <cell r="A430" t="str">
            <v>DIS037A</v>
          </cell>
          <cell r="B430" t="str">
            <v>612382</v>
          </cell>
          <cell r="C430" t="str">
            <v>279542</v>
          </cell>
        </row>
        <row r="431">
          <cell r="A431" t="str">
            <v>DIS038A</v>
          </cell>
          <cell r="B431" t="str">
            <v>612304</v>
          </cell>
          <cell r="C431" t="str">
            <v>279630</v>
          </cell>
        </row>
        <row r="432">
          <cell r="A432" t="str">
            <v>DIS040A</v>
          </cell>
          <cell r="B432" t="str">
            <v>612582</v>
          </cell>
          <cell r="C432" t="str">
            <v>279899</v>
          </cell>
        </row>
        <row r="433">
          <cell r="A433" t="str">
            <v>DIS041A</v>
          </cell>
          <cell r="B433" t="str">
            <v>612176</v>
          </cell>
          <cell r="C433" t="str">
            <v>279534</v>
          </cell>
        </row>
        <row r="434">
          <cell r="A434" t="str">
            <v>DIS042A</v>
          </cell>
          <cell r="B434" t="str">
            <v>612618</v>
          </cell>
          <cell r="C434" t="str">
            <v>280137</v>
          </cell>
        </row>
        <row r="435">
          <cell r="A435" t="str">
            <v>DIS044A</v>
          </cell>
          <cell r="B435" t="str">
            <v>611600</v>
          </cell>
          <cell r="C435" t="str">
            <v>280172</v>
          </cell>
        </row>
        <row r="436">
          <cell r="A436" t="str">
            <v>DIS044A/1</v>
          </cell>
          <cell r="B436" t="str">
            <v>611583</v>
          </cell>
          <cell r="C436" t="str">
            <v>280184</v>
          </cell>
        </row>
        <row r="437">
          <cell r="A437" t="str">
            <v>DIS045A</v>
          </cell>
          <cell r="B437" t="str">
            <v>611068</v>
          </cell>
          <cell r="C437" t="str">
            <v>280009</v>
          </cell>
        </row>
        <row r="438">
          <cell r="A438" t="str">
            <v>DIS046A</v>
          </cell>
        </row>
        <row r="439">
          <cell r="A439" t="str">
            <v>DIS046A/1</v>
          </cell>
          <cell r="B439" t="str">
            <v>611527</v>
          </cell>
          <cell r="C439" t="str">
            <v>280130</v>
          </cell>
        </row>
        <row r="440">
          <cell r="A440" t="str">
            <v>DIS047A</v>
          </cell>
          <cell r="B440" t="str">
            <v>611558</v>
          </cell>
          <cell r="C440" t="str">
            <v>279617</v>
          </cell>
        </row>
        <row r="441">
          <cell r="A441" t="str">
            <v>DIS048A</v>
          </cell>
        </row>
        <row r="442">
          <cell r="A442" t="str">
            <v>DIS049A</v>
          </cell>
        </row>
        <row r="443">
          <cell r="A443" t="str">
            <v>DIS050A</v>
          </cell>
        </row>
        <row r="444">
          <cell r="A444" t="str">
            <v>DIS051A</v>
          </cell>
          <cell r="B444" t="str">
            <v>611711</v>
          </cell>
          <cell r="C444" t="str">
            <v>279766</v>
          </cell>
        </row>
        <row r="445">
          <cell r="A445" t="str">
            <v>DIS053A</v>
          </cell>
        </row>
        <row r="446">
          <cell r="A446" t="str">
            <v>DIS054A</v>
          </cell>
          <cell r="B446" t="str">
            <v>612097</v>
          </cell>
          <cell r="C446" t="str">
            <v>279429</v>
          </cell>
        </row>
        <row r="447">
          <cell r="A447" t="str">
            <v>DIS055A</v>
          </cell>
          <cell r="B447" t="str">
            <v>611694</v>
          </cell>
          <cell r="C447" t="str">
            <v>280149</v>
          </cell>
        </row>
        <row r="448">
          <cell r="A448" t="str">
            <v>DIS058A</v>
          </cell>
          <cell r="B448" t="str">
            <v>611707</v>
          </cell>
          <cell r="C448" t="str">
            <v>279774</v>
          </cell>
        </row>
        <row r="449">
          <cell r="A449" t="str">
            <v>DIS063A</v>
          </cell>
          <cell r="B449" t="str">
            <v>613209</v>
          </cell>
          <cell r="C449" t="str">
            <v>279789</v>
          </cell>
        </row>
        <row r="450">
          <cell r="A450" t="str">
            <v>DIS065A</v>
          </cell>
          <cell r="B450" t="str">
            <v>612249</v>
          </cell>
          <cell r="C450" t="str">
            <v>279515</v>
          </cell>
        </row>
        <row r="451">
          <cell r="A451" t="str">
            <v>DIS067A</v>
          </cell>
          <cell r="B451" t="str">
            <v>611359</v>
          </cell>
          <cell r="C451" t="str">
            <v>280514</v>
          </cell>
        </row>
        <row r="452">
          <cell r="A452" t="str">
            <v>DIS072A</v>
          </cell>
          <cell r="B452" t="str">
            <v>611761</v>
          </cell>
          <cell r="C452" t="str">
            <v>279804</v>
          </cell>
        </row>
        <row r="453">
          <cell r="A453" t="str">
            <v>DIS072A/1</v>
          </cell>
        </row>
        <row r="454">
          <cell r="A454" t="str">
            <v>DIS072A/2</v>
          </cell>
        </row>
        <row r="455">
          <cell r="A455" t="str">
            <v>DIS072A/3</v>
          </cell>
        </row>
        <row r="456">
          <cell r="A456" t="str">
            <v>DIS072A/4</v>
          </cell>
        </row>
        <row r="457">
          <cell r="A457" t="str">
            <v>DIS074A</v>
          </cell>
          <cell r="B457" t="str">
            <v>612942</v>
          </cell>
          <cell r="C457" t="str">
            <v>279051</v>
          </cell>
        </row>
        <row r="458">
          <cell r="A458" t="str">
            <v>DIS077A</v>
          </cell>
          <cell r="B458" t="str">
            <v>612556</v>
          </cell>
          <cell r="C458" t="str">
            <v>279696</v>
          </cell>
        </row>
        <row r="459">
          <cell r="A459" t="str">
            <v>DIS078A</v>
          </cell>
          <cell r="B459" t="str">
            <v>611726</v>
          </cell>
          <cell r="C459" t="str">
            <v>279840</v>
          </cell>
        </row>
        <row r="460">
          <cell r="A460" t="str">
            <v>DIS078A/1</v>
          </cell>
          <cell r="B460" t="str">
            <v>611726</v>
          </cell>
          <cell r="C460" t="str">
            <v>279833</v>
          </cell>
        </row>
        <row r="461">
          <cell r="A461" t="str">
            <v>DIS078A/2</v>
          </cell>
          <cell r="B461" t="str">
            <v>611726</v>
          </cell>
          <cell r="C461" t="str">
            <v>279840</v>
          </cell>
        </row>
        <row r="462">
          <cell r="A462" t="str">
            <v>DIS079A</v>
          </cell>
          <cell r="B462" t="str">
            <v>612662</v>
          </cell>
          <cell r="C462" t="str">
            <v>279868</v>
          </cell>
        </row>
        <row r="463">
          <cell r="A463" t="str">
            <v>DIS080A</v>
          </cell>
          <cell r="B463" t="str">
            <v>612551</v>
          </cell>
          <cell r="C463" t="str">
            <v>279687</v>
          </cell>
        </row>
        <row r="464">
          <cell r="A464" t="str">
            <v>DIS081A</v>
          </cell>
          <cell r="B464" t="str">
            <v>611613</v>
          </cell>
          <cell r="C464" t="str">
            <v>279588</v>
          </cell>
        </row>
        <row r="465">
          <cell r="A465" t="str">
            <v>DIT006A</v>
          </cell>
          <cell r="B465" t="str">
            <v>634077</v>
          </cell>
          <cell r="C465" t="str">
            <v>291416</v>
          </cell>
        </row>
        <row r="466">
          <cell r="A466" t="str">
            <v>DIT007A</v>
          </cell>
          <cell r="B466" t="str">
            <v>634109</v>
          </cell>
          <cell r="C466" t="str">
            <v>291327</v>
          </cell>
        </row>
        <row r="467">
          <cell r="A467" t="str">
            <v>DIT008A</v>
          </cell>
          <cell r="B467" t="str">
            <v>633957</v>
          </cell>
          <cell r="C467" t="str">
            <v>291428</v>
          </cell>
        </row>
        <row r="468">
          <cell r="A468" t="str">
            <v>DIT009A</v>
          </cell>
          <cell r="B468" t="str">
            <v>634149</v>
          </cell>
          <cell r="C468" t="str">
            <v>291478</v>
          </cell>
        </row>
        <row r="469">
          <cell r="A469" t="str">
            <v>DRA056</v>
          </cell>
        </row>
        <row r="470">
          <cell r="A470" t="str">
            <v>DRA058</v>
          </cell>
        </row>
        <row r="471">
          <cell r="A471" t="str">
            <v>DRA059</v>
          </cell>
          <cell r="B471" t="str">
            <v>617236</v>
          </cell>
          <cell r="C471" t="str">
            <v>314659</v>
          </cell>
        </row>
        <row r="472">
          <cell r="A472" t="str">
            <v>DRA060</v>
          </cell>
          <cell r="B472" t="str">
            <v>617209</v>
          </cell>
          <cell r="C472" t="str">
            <v>314722</v>
          </cell>
        </row>
        <row r="473">
          <cell r="A473" t="str">
            <v>DRA061</v>
          </cell>
        </row>
        <row r="474">
          <cell r="A474" t="str">
            <v>DRA066</v>
          </cell>
        </row>
        <row r="475">
          <cell r="A475" t="str">
            <v>DRA069</v>
          </cell>
        </row>
        <row r="476">
          <cell r="A476" t="str">
            <v>DRA070</v>
          </cell>
        </row>
        <row r="477">
          <cell r="A477" t="str">
            <v>DRA071</v>
          </cell>
        </row>
        <row r="478">
          <cell r="A478" t="str">
            <v>DRA073</v>
          </cell>
          <cell r="B478" t="str">
            <v>619719</v>
          </cell>
          <cell r="C478" t="str">
            <v>312186</v>
          </cell>
        </row>
        <row r="479">
          <cell r="A479" t="str">
            <v>DRA074</v>
          </cell>
        </row>
        <row r="480">
          <cell r="A480" t="str">
            <v>DRA076</v>
          </cell>
        </row>
        <row r="481">
          <cell r="A481" t="str">
            <v>DRA077</v>
          </cell>
        </row>
        <row r="482">
          <cell r="A482" t="str">
            <v>DRA078</v>
          </cell>
        </row>
        <row r="483">
          <cell r="A483" t="str">
            <v>DRA079</v>
          </cell>
        </row>
        <row r="484">
          <cell r="A484" t="str">
            <v>DRA291</v>
          </cell>
        </row>
        <row r="485">
          <cell r="A485" t="str">
            <v>DRA292</v>
          </cell>
        </row>
        <row r="486">
          <cell r="A486" t="str">
            <v>DUN001A</v>
          </cell>
          <cell r="B486" t="str">
            <v>622642</v>
          </cell>
          <cell r="C486" t="str">
            <v>302654</v>
          </cell>
        </row>
        <row r="487">
          <cell r="A487" t="str">
            <v>EAR003A</v>
          </cell>
          <cell r="B487" t="str">
            <v>632502</v>
          </cell>
          <cell r="C487" t="str">
            <v>289345</v>
          </cell>
        </row>
        <row r="488">
          <cell r="A488" t="str">
            <v>EAR005A</v>
          </cell>
          <cell r="B488" t="str">
            <v>632285</v>
          </cell>
          <cell r="C488" t="str">
            <v>289048</v>
          </cell>
        </row>
        <row r="489">
          <cell r="A489" t="str">
            <v>EAS004A</v>
          </cell>
          <cell r="B489" t="str">
            <v>613549</v>
          </cell>
          <cell r="C489" t="str">
            <v>310675</v>
          </cell>
        </row>
        <row r="490">
          <cell r="A490" t="str">
            <v>EAS008A</v>
          </cell>
          <cell r="B490" t="str">
            <v>613674</v>
          </cell>
          <cell r="C490" t="str">
            <v>310978</v>
          </cell>
        </row>
        <row r="491">
          <cell r="A491" t="str">
            <v>ECA003A</v>
          </cell>
          <cell r="B491" t="str">
            <v>617691</v>
          </cell>
          <cell r="C491" t="str">
            <v>302046</v>
          </cell>
        </row>
        <row r="492">
          <cell r="A492" t="str">
            <v>ELL001A</v>
          </cell>
          <cell r="B492" t="str">
            <v>636984</v>
          </cell>
          <cell r="C492" t="str">
            <v>292404</v>
          </cell>
        </row>
        <row r="493">
          <cell r="A493" t="str">
            <v>FEL001</v>
          </cell>
        </row>
        <row r="494">
          <cell r="A494" t="str">
            <v>FOU083</v>
          </cell>
          <cell r="B494" t="str">
            <v>603028</v>
          </cell>
          <cell r="C494" t="str">
            <v>324695</v>
          </cell>
        </row>
        <row r="495">
          <cell r="A495" t="str">
            <v>FRA002A</v>
          </cell>
          <cell r="B495" t="str">
            <v>626678</v>
          </cell>
          <cell r="C495" t="str">
            <v>302635</v>
          </cell>
        </row>
        <row r="496">
          <cell r="A496" t="str">
            <v>FRE084</v>
          </cell>
        </row>
        <row r="497">
          <cell r="A497" t="str">
            <v>FRT085</v>
          </cell>
          <cell r="B497" t="str">
            <v>624000</v>
          </cell>
          <cell r="C497" t="str">
            <v>316560</v>
          </cell>
        </row>
        <row r="498">
          <cell r="A498" t="str">
            <v>FRT086</v>
          </cell>
        </row>
        <row r="499">
          <cell r="A499" t="str">
            <v>GIL004A</v>
          </cell>
          <cell r="B499" t="str">
            <v>640995</v>
          </cell>
          <cell r="C499" t="str">
            <v>291839</v>
          </cell>
        </row>
        <row r="500">
          <cell r="A500" t="str">
            <v>GIS001A</v>
          </cell>
          <cell r="B500" t="str">
            <v>614092</v>
          </cell>
          <cell r="C500" t="str">
            <v>286064</v>
          </cell>
        </row>
        <row r="501">
          <cell r="A501" t="str">
            <v>GIS003A</v>
          </cell>
          <cell r="B501" t="str">
            <v>614070</v>
          </cell>
          <cell r="C501" t="str">
            <v>285826</v>
          </cell>
        </row>
        <row r="502">
          <cell r="A502" t="str">
            <v>GLP088</v>
          </cell>
        </row>
        <row r="503">
          <cell r="A503" t="str">
            <v>GLP089</v>
          </cell>
        </row>
        <row r="504">
          <cell r="A504" t="str">
            <v>GLP090</v>
          </cell>
        </row>
        <row r="505">
          <cell r="A505" t="str">
            <v>GLP091</v>
          </cell>
        </row>
        <row r="506">
          <cell r="A506" t="str">
            <v>GLP093</v>
          </cell>
        </row>
        <row r="507">
          <cell r="A507" t="str">
            <v>GLP128</v>
          </cell>
        </row>
        <row r="508">
          <cell r="A508" t="str">
            <v>GLP129</v>
          </cell>
        </row>
        <row r="509">
          <cell r="A509" t="str">
            <v>GLP504</v>
          </cell>
        </row>
        <row r="510">
          <cell r="A510" t="str">
            <v>GLP505</v>
          </cell>
        </row>
        <row r="511">
          <cell r="A511" t="str">
            <v>GLP506</v>
          </cell>
        </row>
        <row r="512">
          <cell r="A512" t="str">
            <v>GLP507</v>
          </cell>
        </row>
        <row r="513">
          <cell r="A513" t="str">
            <v>GLP508</v>
          </cell>
        </row>
        <row r="514">
          <cell r="A514" t="str">
            <v>GME003A</v>
          </cell>
          <cell r="B514" t="str">
            <v>613630</v>
          </cell>
          <cell r="C514" t="str">
            <v>305652</v>
          </cell>
        </row>
        <row r="515">
          <cell r="A515" t="str">
            <v>GWI092</v>
          </cell>
        </row>
        <row r="516">
          <cell r="A516" t="str">
            <v>GWI094</v>
          </cell>
        </row>
        <row r="517">
          <cell r="A517" t="str">
            <v>HAL096</v>
          </cell>
        </row>
        <row r="518">
          <cell r="A518" t="str">
            <v>HAR031A</v>
          </cell>
          <cell r="B518" t="str">
            <v>625066</v>
          </cell>
          <cell r="C518" t="str">
            <v>283713</v>
          </cell>
        </row>
        <row r="519">
          <cell r="A519" t="str">
            <v>HAR033A</v>
          </cell>
          <cell r="B519" t="str">
            <v>624484</v>
          </cell>
          <cell r="C519" t="str">
            <v>284010</v>
          </cell>
        </row>
        <row r="520">
          <cell r="A520" t="str">
            <v>HAR035A</v>
          </cell>
          <cell r="B520" t="str">
            <v>624492</v>
          </cell>
          <cell r="C520" t="str">
            <v>283490</v>
          </cell>
        </row>
        <row r="521">
          <cell r="A521" t="str">
            <v>HAR035A/1</v>
          </cell>
          <cell r="B521" t="str">
            <v>624492</v>
          </cell>
          <cell r="C521" t="str">
            <v>283490</v>
          </cell>
        </row>
        <row r="522">
          <cell r="A522" t="str">
            <v>HAR035A/2</v>
          </cell>
          <cell r="B522" t="str">
            <v>624492</v>
          </cell>
          <cell r="C522" t="str">
            <v>283490</v>
          </cell>
        </row>
        <row r="523">
          <cell r="A523" t="str">
            <v>HAR037A</v>
          </cell>
          <cell r="B523" t="str">
            <v>624013</v>
          </cell>
          <cell r="C523" t="str">
            <v>283385</v>
          </cell>
        </row>
        <row r="524">
          <cell r="A524" t="str">
            <v>HAR038A</v>
          </cell>
          <cell r="B524" t="str">
            <v>624684</v>
          </cell>
          <cell r="C524" t="str">
            <v>283329</v>
          </cell>
        </row>
        <row r="525">
          <cell r="A525" t="str">
            <v>HAR039A</v>
          </cell>
          <cell r="B525" t="str">
            <v>624187</v>
          </cell>
          <cell r="C525" t="str">
            <v>283147</v>
          </cell>
        </row>
        <row r="526">
          <cell r="A526" t="str">
            <v>HAR040A</v>
          </cell>
          <cell r="B526" t="str">
            <v>624479</v>
          </cell>
          <cell r="C526" t="str">
            <v>283575</v>
          </cell>
        </row>
        <row r="527">
          <cell r="A527" t="str">
            <v>HAR043A</v>
          </cell>
          <cell r="B527" t="str">
            <v>623944</v>
          </cell>
          <cell r="C527" t="str">
            <v>283208</v>
          </cell>
        </row>
        <row r="528">
          <cell r="A528" t="str">
            <v>HAR044A</v>
          </cell>
          <cell r="B528" t="str">
            <v>624953</v>
          </cell>
          <cell r="C528" t="str">
            <v>284011</v>
          </cell>
        </row>
        <row r="529">
          <cell r="A529" t="str">
            <v>HAR045A</v>
          </cell>
          <cell r="B529" t="str">
            <v>624947</v>
          </cell>
          <cell r="C529" t="str">
            <v>283086</v>
          </cell>
        </row>
        <row r="530">
          <cell r="A530" t="str">
            <v>HAR046A</v>
          </cell>
          <cell r="B530" t="str">
            <v>624436</v>
          </cell>
          <cell r="C530" t="str">
            <v>283690</v>
          </cell>
        </row>
        <row r="531">
          <cell r="A531" t="str">
            <v>HEL099</v>
          </cell>
        </row>
        <row r="532">
          <cell r="A532" t="str">
            <v>HEL100</v>
          </cell>
        </row>
        <row r="533">
          <cell r="A533" t="str">
            <v>HEL511</v>
          </cell>
        </row>
        <row r="534">
          <cell r="A534" t="str">
            <v>HEM008A</v>
          </cell>
          <cell r="B534" t="str">
            <v>623740</v>
          </cell>
          <cell r="C534" t="str">
            <v>294826</v>
          </cell>
        </row>
        <row r="535">
          <cell r="A535" t="str">
            <v>HEM010A</v>
          </cell>
          <cell r="B535" t="str">
            <v>623675</v>
          </cell>
          <cell r="C535" t="str">
            <v>294187</v>
          </cell>
        </row>
        <row r="536">
          <cell r="A536" t="str">
            <v>HEM011A</v>
          </cell>
          <cell r="B536" t="str">
            <v>623916</v>
          </cell>
          <cell r="C536" t="str">
            <v>292474</v>
          </cell>
        </row>
        <row r="537">
          <cell r="A537" t="str">
            <v>HEM012A</v>
          </cell>
          <cell r="B537" t="str">
            <v>624698</v>
          </cell>
          <cell r="C537" t="str">
            <v>292652</v>
          </cell>
        </row>
        <row r="538">
          <cell r="A538" t="str">
            <v>HEM097</v>
          </cell>
        </row>
        <row r="539">
          <cell r="A539" t="str">
            <v>HET014A</v>
          </cell>
          <cell r="B539" t="str">
            <v>615837</v>
          </cell>
          <cell r="C539" t="str">
            <v>305483</v>
          </cell>
        </row>
        <row r="540">
          <cell r="A540" t="str">
            <v>HET015A</v>
          </cell>
          <cell r="B540" t="str">
            <v>615549</v>
          </cell>
          <cell r="C540" t="str">
            <v>305312</v>
          </cell>
        </row>
        <row r="541">
          <cell r="A541" t="str">
            <v>HEV103</v>
          </cell>
        </row>
        <row r="542">
          <cell r="A542" t="str">
            <v>HEV104</v>
          </cell>
        </row>
        <row r="543">
          <cell r="A543" t="str">
            <v>HEV511</v>
          </cell>
        </row>
        <row r="544">
          <cell r="A544" t="str">
            <v>HEVW01</v>
          </cell>
        </row>
        <row r="545">
          <cell r="A545" t="str">
            <v>HIN010A</v>
          </cell>
          <cell r="B545" t="str">
            <v>601765</v>
          </cell>
          <cell r="C545" t="str">
            <v>302470</v>
          </cell>
        </row>
        <row r="546">
          <cell r="A546" t="str">
            <v>HOR105</v>
          </cell>
        </row>
        <row r="547">
          <cell r="A547" t="str">
            <v>HOR106</v>
          </cell>
        </row>
        <row r="548">
          <cell r="A548" t="str">
            <v>HOR109</v>
          </cell>
          <cell r="B548" t="str">
            <v>618770</v>
          </cell>
          <cell r="C548" t="str">
            <v>316370</v>
          </cell>
        </row>
        <row r="549">
          <cell r="A549" t="str">
            <v>HOR110</v>
          </cell>
        </row>
        <row r="550">
          <cell r="A550" t="str">
            <v>HOR112</v>
          </cell>
        </row>
        <row r="551">
          <cell r="A551" t="str">
            <v>HOR113</v>
          </cell>
        </row>
        <row r="552">
          <cell r="A552" t="str">
            <v>HOR114</v>
          </cell>
        </row>
        <row r="553">
          <cell r="A553" t="str">
            <v>HOR115</v>
          </cell>
        </row>
        <row r="554">
          <cell r="A554" t="str">
            <v>HOR116</v>
          </cell>
        </row>
        <row r="555">
          <cell r="A555" t="str">
            <v>HOR118</v>
          </cell>
          <cell r="B555" t="str">
            <v>618974</v>
          </cell>
          <cell r="C555" t="str">
            <v>315911</v>
          </cell>
        </row>
        <row r="556">
          <cell r="A556" t="str">
            <v>HOR119</v>
          </cell>
        </row>
        <row r="557">
          <cell r="A557" t="str">
            <v>HOR120</v>
          </cell>
        </row>
        <row r="558">
          <cell r="A558" t="str">
            <v>HOR512</v>
          </cell>
        </row>
        <row r="559">
          <cell r="A559" t="str">
            <v>HOV124</v>
          </cell>
        </row>
        <row r="560">
          <cell r="A560" t="str">
            <v>HSF121</v>
          </cell>
        </row>
        <row r="561">
          <cell r="A561" t="str">
            <v>HSF122</v>
          </cell>
        </row>
        <row r="562">
          <cell r="A562" t="str">
            <v>HSF123</v>
          </cell>
        </row>
        <row r="563">
          <cell r="A563" t="str">
            <v>KCA002A</v>
          </cell>
          <cell r="B563" t="str">
            <v>637989</v>
          </cell>
          <cell r="C563" t="str">
            <v>293594</v>
          </cell>
        </row>
        <row r="564">
          <cell r="A564" t="str">
            <v>KET001A</v>
          </cell>
          <cell r="B564" t="str">
            <v>617170</v>
          </cell>
          <cell r="C564" t="str">
            <v>303917</v>
          </cell>
        </row>
        <row r="565">
          <cell r="A565" t="str">
            <v>KET001A/C</v>
          </cell>
          <cell r="B565" t="str">
            <v>617170</v>
          </cell>
          <cell r="C565" t="str">
            <v>303918</v>
          </cell>
        </row>
        <row r="566">
          <cell r="A566" t="str">
            <v>KET002A</v>
          </cell>
          <cell r="B566" t="str">
            <v>617130</v>
          </cell>
          <cell r="C566" t="str">
            <v>303946</v>
          </cell>
        </row>
        <row r="567">
          <cell r="A567" t="str">
            <v>KET003A</v>
          </cell>
          <cell r="B567" t="str">
            <v>617146</v>
          </cell>
          <cell r="C567" t="str">
            <v>303953</v>
          </cell>
        </row>
        <row r="568">
          <cell r="A568" t="str">
            <v>KET003A/1</v>
          </cell>
          <cell r="B568" t="str">
            <v>617146</v>
          </cell>
          <cell r="C568" t="str">
            <v>303953</v>
          </cell>
        </row>
        <row r="569">
          <cell r="A569" t="str">
            <v>KET003A/2</v>
          </cell>
          <cell r="B569" t="str">
            <v>617202</v>
          </cell>
          <cell r="C569" t="str">
            <v>303948</v>
          </cell>
        </row>
        <row r="570">
          <cell r="A570" t="str">
            <v>KIM003A</v>
          </cell>
          <cell r="B570" t="str">
            <v>607085</v>
          </cell>
          <cell r="C570" t="str">
            <v>304225</v>
          </cell>
        </row>
        <row r="571">
          <cell r="A571" t="str">
            <v>LAN003A</v>
          </cell>
          <cell r="B571" t="str">
            <v>635724</v>
          </cell>
          <cell r="C571" t="str">
            <v>303335</v>
          </cell>
        </row>
        <row r="572">
          <cell r="A572" t="str">
            <v>LIN125</v>
          </cell>
        </row>
        <row r="573">
          <cell r="A573" t="str">
            <v>LIN126</v>
          </cell>
        </row>
        <row r="574">
          <cell r="A574" t="str">
            <v>LIN127</v>
          </cell>
        </row>
        <row r="575">
          <cell r="A575" t="str">
            <v>LME005A</v>
          </cell>
          <cell r="B575" t="str">
            <v>615945</v>
          </cell>
          <cell r="C575" t="str">
            <v>306927</v>
          </cell>
        </row>
        <row r="576">
          <cell r="A576" t="str">
            <v>LOD003A</v>
          </cell>
          <cell r="B576" t="str">
            <v>636033</v>
          </cell>
          <cell r="C576" t="str">
            <v>298224</v>
          </cell>
        </row>
        <row r="577">
          <cell r="A577" t="str">
            <v>LOD003A/1</v>
          </cell>
          <cell r="B577" t="str">
            <v>636036</v>
          </cell>
          <cell r="C577" t="str">
            <v>298241</v>
          </cell>
        </row>
        <row r="578">
          <cell r="A578" t="str">
            <v>LOD008A</v>
          </cell>
          <cell r="B578" t="str">
            <v>636232</v>
          </cell>
          <cell r="C578" t="str">
            <v>298736</v>
          </cell>
        </row>
        <row r="579">
          <cell r="A579" t="str">
            <v>LOD008A/1</v>
          </cell>
          <cell r="B579" t="str">
            <v>636232</v>
          </cell>
          <cell r="C579" t="str">
            <v>298736</v>
          </cell>
        </row>
        <row r="580">
          <cell r="A580" t="str">
            <v>LOD008A/2</v>
          </cell>
          <cell r="B580" t="str">
            <v>636232</v>
          </cell>
          <cell r="C580" t="str">
            <v>298736</v>
          </cell>
        </row>
        <row r="581">
          <cell r="A581" t="str">
            <v>LOD009A</v>
          </cell>
          <cell r="B581" t="str">
            <v>635837</v>
          </cell>
          <cell r="C581" t="str">
            <v>298003</v>
          </cell>
        </row>
        <row r="582">
          <cell r="A582" t="str">
            <v>LOD011A</v>
          </cell>
          <cell r="B582" t="str">
            <v>636616</v>
          </cell>
          <cell r="C582" t="str">
            <v>299111</v>
          </cell>
        </row>
        <row r="583">
          <cell r="A583" t="str">
            <v>LOD012A</v>
          </cell>
          <cell r="B583" t="str">
            <v>636170</v>
          </cell>
          <cell r="C583" t="str">
            <v>298969</v>
          </cell>
        </row>
        <row r="584">
          <cell r="A584" t="str">
            <v>LOD016A</v>
          </cell>
          <cell r="B584" t="str">
            <v>636170</v>
          </cell>
          <cell r="C584" t="str">
            <v>298969</v>
          </cell>
        </row>
        <row r="585">
          <cell r="A585" t="str">
            <v>LOD016A/1</v>
          </cell>
          <cell r="B585" t="str">
            <v>636170</v>
          </cell>
          <cell r="C585" t="str">
            <v>298969</v>
          </cell>
        </row>
        <row r="586">
          <cell r="A586" t="str">
            <v>LOD018A</v>
          </cell>
          <cell r="B586" t="str">
            <v>635826</v>
          </cell>
          <cell r="C586" t="str">
            <v>298926</v>
          </cell>
        </row>
        <row r="587">
          <cell r="A587" t="str">
            <v>LOD019A</v>
          </cell>
          <cell r="B587" t="str">
            <v>636207</v>
          </cell>
          <cell r="C587" t="str">
            <v>298672</v>
          </cell>
        </row>
        <row r="588">
          <cell r="A588" t="str">
            <v>LOD019A/1</v>
          </cell>
          <cell r="B588" t="str">
            <v>636207</v>
          </cell>
          <cell r="C588" t="str">
            <v>298673</v>
          </cell>
        </row>
        <row r="589">
          <cell r="A589" t="str">
            <v>LOD019A/10</v>
          </cell>
          <cell r="B589" t="str">
            <v>636213</v>
          </cell>
          <cell r="C589" t="str">
            <v>298673</v>
          </cell>
        </row>
        <row r="590">
          <cell r="A590" t="str">
            <v>LOD019A/11</v>
          </cell>
          <cell r="B590" t="str">
            <v>636220</v>
          </cell>
          <cell r="C590" t="str">
            <v>298663</v>
          </cell>
        </row>
        <row r="591">
          <cell r="A591" t="str">
            <v>LOD019A/12</v>
          </cell>
          <cell r="B591" t="str">
            <v>636216</v>
          </cell>
          <cell r="C591" t="str">
            <v>298675</v>
          </cell>
        </row>
        <row r="592">
          <cell r="A592" t="str">
            <v>LOD019A/2</v>
          </cell>
          <cell r="B592" t="str">
            <v>636207</v>
          </cell>
          <cell r="C592" t="str">
            <v>298672</v>
          </cell>
        </row>
        <row r="593">
          <cell r="A593" t="str">
            <v>LOD019A/3</v>
          </cell>
          <cell r="B593" t="str">
            <v>636207</v>
          </cell>
          <cell r="C593" t="str">
            <v>298672</v>
          </cell>
        </row>
        <row r="594">
          <cell r="A594" t="str">
            <v>LOD019A/4</v>
          </cell>
          <cell r="B594" t="str">
            <v>636207</v>
          </cell>
          <cell r="C594" t="str">
            <v>298672</v>
          </cell>
        </row>
        <row r="595">
          <cell r="A595" t="str">
            <v>LOD019A/5</v>
          </cell>
          <cell r="B595" t="str">
            <v>636207</v>
          </cell>
          <cell r="C595" t="str">
            <v>298672</v>
          </cell>
        </row>
        <row r="596">
          <cell r="A596" t="str">
            <v>LOD019A/6</v>
          </cell>
          <cell r="B596" t="str">
            <v>636207</v>
          </cell>
          <cell r="C596" t="str">
            <v>298672</v>
          </cell>
        </row>
        <row r="597">
          <cell r="A597" t="str">
            <v>LOD019A/7</v>
          </cell>
          <cell r="B597" t="str">
            <v>636207</v>
          </cell>
          <cell r="C597" t="str">
            <v>298672</v>
          </cell>
        </row>
        <row r="598">
          <cell r="A598" t="str">
            <v>LOD019A/8</v>
          </cell>
          <cell r="B598" t="str">
            <v>636212</v>
          </cell>
          <cell r="C598" t="str">
            <v>298673</v>
          </cell>
        </row>
        <row r="599">
          <cell r="A599" t="str">
            <v>LOD019A/9</v>
          </cell>
          <cell r="B599" t="str">
            <v>636213</v>
          </cell>
          <cell r="C599" t="str">
            <v>298675</v>
          </cell>
        </row>
        <row r="600">
          <cell r="A600" t="str">
            <v>LST002A</v>
          </cell>
          <cell r="B600" t="str">
            <v>619476</v>
          </cell>
          <cell r="C600" t="str">
            <v>292671</v>
          </cell>
        </row>
        <row r="601">
          <cell r="A601" t="str">
            <v>LST041A</v>
          </cell>
          <cell r="B601" t="str">
            <v>619441</v>
          </cell>
          <cell r="C601" t="str">
            <v>293118</v>
          </cell>
        </row>
        <row r="602">
          <cell r="A602" t="str">
            <v>LST041A/1</v>
          </cell>
          <cell r="B602" t="str">
            <v>619441</v>
          </cell>
          <cell r="C602" t="str">
            <v>293118</v>
          </cell>
        </row>
        <row r="603">
          <cell r="A603" t="str">
            <v>LST041A/2</v>
          </cell>
          <cell r="B603" t="str">
            <v>619441</v>
          </cell>
          <cell r="C603" t="str">
            <v>293118</v>
          </cell>
        </row>
        <row r="604">
          <cell r="A604" t="str">
            <v>LST043A</v>
          </cell>
          <cell r="B604" t="str">
            <v>619658</v>
          </cell>
          <cell r="C604" t="str">
            <v>292710</v>
          </cell>
        </row>
        <row r="605">
          <cell r="A605" t="str">
            <v>LST043A/1</v>
          </cell>
          <cell r="B605" t="str">
            <v>619658</v>
          </cell>
          <cell r="C605" t="str">
            <v>292710</v>
          </cell>
        </row>
        <row r="606">
          <cell r="A606" t="str">
            <v>LST043A/2</v>
          </cell>
          <cell r="B606" t="str">
            <v>619658</v>
          </cell>
          <cell r="C606" t="str">
            <v>292710</v>
          </cell>
        </row>
        <row r="607">
          <cell r="A607" t="str">
            <v>LST045A</v>
          </cell>
          <cell r="B607" t="str">
            <v>619317</v>
          </cell>
          <cell r="C607" t="str">
            <v>293023</v>
          </cell>
        </row>
        <row r="608">
          <cell r="A608" t="str">
            <v>LST047A</v>
          </cell>
          <cell r="B608" t="str">
            <v>619579</v>
          </cell>
          <cell r="C608" t="str">
            <v>291997</v>
          </cell>
        </row>
        <row r="609">
          <cell r="A609" t="str">
            <v>LST049A</v>
          </cell>
          <cell r="B609" t="str">
            <v>619496</v>
          </cell>
          <cell r="C609" t="str">
            <v>292206</v>
          </cell>
        </row>
        <row r="610">
          <cell r="A610" t="str">
            <v>LST051A</v>
          </cell>
          <cell r="B610" t="str">
            <v>619024</v>
          </cell>
          <cell r="C610" t="str">
            <v>292704</v>
          </cell>
        </row>
        <row r="611">
          <cell r="A611" t="str">
            <v>LST052A</v>
          </cell>
          <cell r="B611" t="str">
            <v>619545</v>
          </cell>
          <cell r="C611" t="str">
            <v>292936</v>
          </cell>
        </row>
        <row r="612">
          <cell r="A612" t="str">
            <v>LST055A</v>
          </cell>
          <cell r="B612" t="str">
            <v>619493</v>
          </cell>
          <cell r="C612" t="str">
            <v>292682</v>
          </cell>
        </row>
        <row r="613">
          <cell r="A613" t="str">
            <v>LST055A/10</v>
          </cell>
        </row>
        <row r="614">
          <cell r="A614" t="str">
            <v>LST055A/11</v>
          </cell>
        </row>
        <row r="615">
          <cell r="A615" t="str">
            <v>LST055A/12</v>
          </cell>
        </row>
        <row r="616">
          <cell r="A616" t="str">
            <v>LST055A/13</v>
          </cell>
        </row>
        <row r="617">
          <cell r="A617" t="str">
            <v>LST055A/14</v>
          </cell>
        </row>
        <row r="618">
          <cell r="A618" t="str">
            <v>LST055A/15</v>
          </cell>
        </row>
        <row r="619">
          <cell r="A619" t="str">
            <v>LST055A/16</v>
          </cell>
        </row>
        <row r="620">
          <cell r="A620" t="str">
            <v>LST055A/17</v>
          </cell>
        </row>
        <row r="621">
          <cell r="A621" t="str">
            <v>LST055A/18</v>
          </cell>
        </row>
        <row r="622">
          <cell r="A622" t="str">
            <v>LST055A/19</v>
          </cell>
        </row>
        <row r="623">
          <cell r="A623" t="str">
            <v>LST055A/9</v>
          </cell>
        </row>
        <row r="624">
          <cell r="A624" t="str">
            <v>LST056A</v>
          </cell>
          <cell r="B624" t="str">
            <v>619496</v>
          </cell>
          <cell r="C624" t="str">
            <v>292660</v>
          </cell>
        </row>
        <row r="625">
          <cell r="A625" t="str">
            <v>LST057A</v>
          </cell>
          <cell r="B625" t="str">
            <v>619607</v>
          </cell>
          <cell r="C625" t="str">
            <v>293053</v>
          </cell>
        </row>
        <row r="626">
          <cell r="A626" t="str">
            <v>LST059A</v>
          </cell>
          <cell r="B626" t="str">
            <v>620114</v>
          </cell>
          <cell r="C626" t="str">
            <v>293121</v>
          </cell>
        </row>
        <row r="627">
          <cell r="A627" t="str">
            <v>LST061A</v>
          </cell>
          <cell r="B627" t="str">
            <v>619522</v>
          </cell>
          <cell r="C627" t="str">
            <v>293007</v>
          </cell>
        </row>
        <row r="628">
          <cell r="A628" t="str">
            <v>MAR003A</v>
          </cell>
          <cell r="B628" t="str">
            <v>611291</v>
          </cell>
          <cell r="C628" t="str">
            <v>309270</v>
          </cell>
        </row>
        <row r="629">
          <cell r="A629" t="str">
            <v>MAR130</v>
          </cell>
        </row>
        <row r="630">
          <cell r="A630" t="str">
            <v>MAR132</v>
          </cell>
        </row>
        <row r="631">
          <cell r="A631" t="str">
            <v>MLY006A</v>
          </cell>
          <cell r="B631" t="str">
            <v>607400</v>
          </cell>
          <cell r="C631" t="str">
            <v>299816</v>
          </cell>
        </row>
        <row r="632">
          <cell r="A632" t="str">
            <v>MLY006A/1</v>
          </cell>
          <cell r="B632" t="str">
            <v>607400</v>
          </cell>
          <cell r="C632" t="str">
            <v>299816</v>
          </cell>
        </row>
        <row r="633">
          <cell r="A633" t="str">
            <v>MTP003A</v>
          </cell>
          <cell r="B633" t="str">
            <v>622403</v>
          </cell>
          <cell r="C633" t="str">
            <v>292876</v>
          </cell>
        </row>
        <row r="634">
          <cell r="A634" t="str">
            <v>MUL007A</v>
          </cell>
          <cell r="B634" t="str">
            <v>619003</v>
          </cell>
          <cell r="C634" t="str">
            <v>300663</v>
          </cell>
        </row>
        <row r="635">
          <cell r="A635" t="str">
            <v>MUL008A</v>
          </cell>
          <cell r="B635" t="str">
            <v>618960</v>
          </cell>
          <cell r="C635" t="str">
            <v>300048</v>
          </cell>
        </row>
        <row r="636">
          <cell r="A636" t="str">
            <v>MUL010A</v>
          </cell>
          <cell r="B636" t="str">
            <v>619038</v>
          </cell>
          <cell r="C636" t="str">
            <v>300630</v>
          </cell>
        </row>
        <row r="637">
          <cell r="A637" t="str">
            <v>MUN001A</v>
          </cell>
        </row>
        <row r="638">
          <cell r="A638" t="str">
            <v>MUN002A</v>
          </cell>
          <cell r="B638" t="str">
            <v>633037</v>
          </cell>
          <cell r="C638" t="str">
            <v>296745</v>
          </cell>
        </row>
        <row r="639">
          <cell r="A639" t="str">
            <v>NA001</v>
          </cell>
          <cell r="B639" t="str">
            <v>626403</v>
          </cell>
          <cell r="C639" t="str">
            <v>284377</v>
          </cell>
        </row>
        <row r="640">
          <cell r="A640" t="str">
            <v>NA002</v>
          </cell>
          <cell r="B640" t="str">
            <v>611256</v>
          </cell>
          <cell r="C640" t="str">
            <v>301400</v>
          </cell>
        </row>
        <row r="641">
          <cell r="A641" t="str">
            <v>NA010</v>
          </cell>
          <cell r="B641" t="str">
            <v>614902</v>
          </cell>
          <cell r="C641" t="str">
            <v>306252</v>
          </cell>
        </row>
        <row r="642">
          <cell r="A642" t="str">
            <v>NA013</v>
          </cell>
          <cell r="B642" t="str">
            <v>627057</v>
          </cell>
          <cell r="C642" t="str">
            <v>301740</v>
          </cell>
        </row>
        <row r="643">
          <cell r="A643" t="str">
            <v>NA014</v>
          </cell>
          <cell r="B643" t="str">
            <v>635874</v>
          </cell>
          <cell r="C643" t="str">
            <v>297608</v>
          </cell>
        </row>
        <row r="644">
          <cell r="A644" t="str">
            <v>NA017</v>
          </cell>
          <cell r="B644" t="str">
            <v>619395</v>
          </cell>
          <cell r="C644" t="str">
            <v>295737</v>
          </cell>
        </row>
        <row r="645">
          <cell r="A645" t="str">
            <v>NA018</v>
          </cell>
          <cell r="B645" t="str">
            <v>621909</v>
          </cell>
          <cell r="C645" t="str">
            <v>298044</v>
          </cell>
        </row>
        <row r="646">
          <cell r="A646" t="str">
            <v>NA019</v>
          </cell>
          <cell r="B646" t="str">
            <v>626354</v>
          </cell>
          <cell r="C646" t="str">
            <v>303482</v>
          </cell>
        </row>
        <row r="647">
          <cell r="A647" t="str">
            <v>NA020</v>
          </cell>
          <cell r="B647" t="str">
            <v>635055</v>
          </cell>
          <cell r="C647" t="str">
            <v>291549</v>
          </cell>
        </row>
        <row r="648">
          <cell r="A648" t="str">
            <v>NA022</v>
          </cell>
          <cell r="B648" t="str">
            <v>623231</v>
          </cell>
          <cell r="C648" t="str">
            <v>303245</v>
          </cell>
        </row>
        <row r="649">
          <cell r="A649" t="str">
            <v>NA023</v>
          </cell>
          <cell r="B649" t="str">
            <v>618227</v>
          </cell>
          <cell r="C649" t="str">
            <v>297284</v>
          </cell>
        </row>
        <row r="650">
          <cell r="A650" t="str">
            <v>NA024</v>
          </cell>
          <cell r="B650" t="str">
            <v>637371</v>
          </cell>
          <cell r="C650" t="str">
            <v>296879</v>
          </cell>
        </row>
        <row r="651">
          <cell r="A651" t="str">
            <v>NA025</v>
          </cell>
          <cell r="B651" t="str">
            <v>619312</v>
          </cell>
          <cell r="C651" t="str">
            <v>300893</v>
          </cell>
        </row>
        <row r="652">
          <cell r="A652" t="str">
            <v>NA027</v>
          </cell>
          <cell r="B652" t="str">
            <v>624660</v>
          </cell>
          <cell r="C652" t="str">
            <v>306769</v>
          </cell>
        </row>
        <row r="653">
          <cell r="A653" t="str">
            <v>NA029</v>
          </cell>
          <cell r="B653" t="str">
            <v>618509</v>
          </cell>
          <cell r="C653" t="str">
            <v>299140</v>
          </cell>
        </row>
        <row r="654">
          <cell r="A654" t="str">
            <v>NA030</v>
          </cell>
          <cell r="B654" t="str">
            <v>618317</v>
          </cell>
          <cell r="C654" t="str">
            <v>299528</v>
          </cell>
        </row>
        <row r="655">
          <cell r="A655" t="str">
            <v>NA031</v>
          </cell>
          <cell r="B655" t="str">
            <v>621250</v>
          </cell>
          <cell r="C655" t="str">
            <v>279834</v>
          </cell>
        </row>
        <row r="656">
          <cell r="A656" t="str">
            <v>NA032</v>
          </cell>
          <cell r="B656" t="str">
            <v>618576</v>
          </cell>
          <cell r="C656" t="str">
            <v>281940</v>
          </cell>
        </row>
        <row r="657">
          <cell r="A657" t="str">
            <v>NA033</v>
          </cell>
          <cell r="B657" t="str">
            <v>639469</v>
          </cell>
          <cell r="C657" t="str">
            <v>292108</v>
          </cell>
        </row>
        <row r="658">
          <cell r="A658" t="str">
            <v>NA034</v>
          </cell>
          <cell r="B658" t="str">
            <v>627163</v>
          </cell>
          <cell r="C658" t="str">
            <v>299804</v>
          </cell>
        </row>
        <row r="659">
          <cell r="A659" t="str">
            <v>NA038</v>
          </cell>
          <cell r="B659" t="str">
            <v>615899</v>
          </cell>
          <cell r="C659" t="str">
            <v>291984</v>
          </cell>
        </row>
        <row r="660">
          <cell r="A660" t="str">
            <v>NA039</v>
          </cell>
          <cell r="B660" t="str">
            <v>620665</v>
          </cell>
          <cell r="C660" t="str">
            <v>292799</v>
          </cell>
        </row>
        <row r="661">
          <cell r="A661" t="str">
            <v>NA041</v>
          </cell>
          <cell r="B661" t="str">
            <v>633255</v>
          </cell>
          <cell r="C661" t="str">
            <v>298680</v>
          </cell>
        </row>
        <row r="662">
          <cell r="A662" t="str">
            <v>NA043</v>
          </cell>
          <cell r="B662" t="str">
            <v>620485</v>
          </cell>
          <cell r="C662" t="str">
            <v>290796</v>
          </cell>
        </row>
        <row r="663">
          <cell r="A663" t="str">
            <v>NA044</v>
          </cell>
          <cell r="B663" t="str">
            <v>610196</v>
          </cell>
          <cell r="C663" t="str">
            <v>279811</v>
          </cell>
        </row>
        <row r="664">
          <cell r="A664" t="str">
            <v>NA045</v>
          </cell>
          <cell r="B664" t="str">
            <v>609305</v>
          </cell>
          <cell r="C664" t="str">
            <v>281069</v>
          </cell>
        </row>
        <row r="665">
          <cell r="A665" t="str">
            <v>NA046</v>
          </cell>
          <cell r="B665" t="str">
            <v>621584</v>
          </cell>
          <cell r="C665" t="str">
            <v>297863</v>
          </cell>
        </row>
        <row r="666">
          <cell r="A666" t="str">
            <v>NA047</v>
          </cell>
          <cell r="B666" t="str">
            <v>608878</v>
          </cell>
          <cell r="C666" t="str">
            <v>284779</v>
          </cell>
        </row>
        <row r="667">
          <cell r="A667" t="str">
            <v>NA048</v>
          </cell>
          <cell r="B667" t="str">
            <v>609607</v>
          </cell>
          <cell r="C667" t="str">
            <v>284393</v>
          </cell>
        </row>
        <row r="668">
          <cell r="A668" t="str">
            <v>NA049</v>
          </cell>
          <cell r="B668" t="str">
            <v>611048</v>
          </cell>
          <cell r="C668" t="str">
            <v>283729</v>
          </cell>
        </row>
        <row r="669">
          <cell r="A669" t="str">
            <v>NA050</v>
          </cell>
          <cell r="B669" t="str">
            <v>621604</v>
          </cell>
          <cell r="C669" t="str">
            <v>301089</v>
          </cell>
        </row>
        <row r="670">
          <cell r="A670" t="str">
            <v>NA051</v>
          </cell>
          <cell r="B670" t="str">
            <v>620095</v>
          </cell>
          <cell r="C670" t="str">
            <v>302866</v>
          </cell>
        </row>
        <row r="671">
          <cell r="A671" t="str">
            <v>NA052</v>
          </cell>
          <cell r="B671" t="str">
            <v>629192</v>
          </cell>
          <cell r="C671" t="str">
            <v>302522</v>
          </cell>
        </row>
        <row r="672">
          <cell r="A672" t="str">
            <v>NA053</v>
          </cell>
          <cell r="B672" t="str">
            <v>646622</v>
          </cell>
          <cell r="C672" t="str">
            <v>293754</v>
          </cell>
        </row>
        <row r="673">
          <cell r="A673" t="str">
            <v>NEE004A</v>
          </cell>
          <cell r="B673" t="str">
            <v>622215</v>
          </cell>
          <cell r="C673" t="str">
            <v>282605</v>
          </cell>
        </row>
        <row r="674">
          <cell r="A674" t="str">
            <v>NFL005A</v>
          </cell>
          <cell r="B674" t="str">
            <v>620980</v>
          </cell>
          <cell r="C674" t="str">
            <v>298200</v>
          </cell>
        </row>
        <row r="675">
          <cell r="A675" t="str">
            <v>NFL006A</v>
          </cell>
        </row>
        <row r="676">
          <cell r="A676" t="str">
            <v>OLD134</v>
          </cell>
        </row>
        <row r="677">
          <cell r="A677" t="str">
            <v>OLD136</v>
          </cell>
        </row>
        <row r="678">
          <cell r="A678" t="str">
            <v>OLD137</v>
          </cell>
        </row>
        <row r="679">
          <cell r="A679" t="str">
            <v>OLD141</v>
          </cell>
        </row>
        <row r="680">
          <cell r="A680" t="str">
            <v>OLD142</v>
          </cell>
        </row>
        <row r="681">
          <cell r="A681" t="str">
            <v>OLD143</v>
          </cell>
        </row>
        <row r="682">
          <cell r="A682" t="str">
            <v>OLD145</v>
          </cell>
        </row>
        <row r="683">
          <cell r="A683" t="str">
            <v>OLD149</v>
          </cell>
        </row>
        <row r="684">
          <cell r="A684" t="str">
            <v>OLD150</v>
          </cell>
        </row>
        <row r="685">
          <cell r="A685" t="str">
            <v>OLD153</v>
          </cell>
        </row>
        <row r="686">
          <cell r="A686" t="str">
            <v>OLD155</v>
          </cell>
        </row>
        <row r="687">
          <cell r="A687" t="str">
            <v>OLD157</v>
          </cell>
        </row>
        <row r="688">
          <cell r="A688" t="str">
            <v>OLD158</v>
          </cell>
          <cell r="B688" t="str">
            <v>623122</v>
          </cell>
          <cell r="C688" t="str">
            <v>312779</v>
          </cell>
        </row>
        <row r="689">
          <cell r="A689" t="str">
            <v>OLD159</v>
          </cell>
        </row>
        <row r="690">
          <cell r="A690" t="str">
            <v>OLD160</v>
          </cell>
        </row>
        <row r="691">
          <cell r="A691" t="str">
            <v>OLD161</v>
          </cell>
        </row>
        <row r="692">
          <cell r="A692" t="str">
            <v>OLD511</v>
          </cell>
        </row>
        <row r="693">
          <cell r="A693" t="str">
            <v>OUT162</v>
          </cell>
        </row>
        <row r="694">
          <cell r="A694" t="str">
            <v>PMK003A</v>
          </cell>
          <cell r="B694" t="str">
            <v>619335</v>
          </cell>
          <cell r="C694" t="str">
            <v>286459</v>
          </cell>
        </row>
        <row r="695">
          <cell r="A695" t="str">
            <v>POR008A</v>
          </cell>
        </row>
        <row r="696">
          <cell r="A696" t="str">
            <v>POR009A</v>
          </cell>
          <cell r="B696" t="str">
            <v>627289</v>
          </cell>
          <cell r="C696" t="str">
            <v>302434</v>
          </cell>
        </row>
        <row r="697">
          <cell r="A697" t="str">
            <v>POR011A</v>
          </cell>
          <cell r="B697" t="str">
            <v>627154</v>
          </cell>
          <cell r="C697" t="str">
            <v>302265</v>
          </cell>
        </row>
        <row r="698">
          <cell r="A698" t="str">
            <v>POR012A</v>
          </cell>
          <cell r="B698" t="str">
            <v>626601</v>
          </cell>
          <cell r="C698" t="str">
            <v>302368</v>
          </cell>
        </row>
        <row r="699">
          <cell r="A699" t="str">
            <v>POR014A</v>
          </cell>
          <cell r="B699" t="str">
            <v>626653</v>
          </cell>
          <cell r="C699" t="str">
            <v>301377</v>
          </cell>
        </row>
        <row r="700">
          <cell r="A700" t="str">
            <v>POR015A</v>
          </cell>
          <cell r="B700" t="str">
            <v>626538</v>
          </cell>
          <cell r="C700" t="str">
            <v>302670</v>
          </cell>
        </row>
        <row r="701">
          <cell r="A701" t="str">
            <v>POW164</v>
          </cell>
        </row>
        <row r="702">
          <cell r="A702" t="str">
            <v>PSM005A</v>
          </cell>
          <cell r="B702" t="str">
            <v>620897</v>
          </cell>
          <cell r="C702" t="str">
            <v>285459</v>
          </cell>
        </row>
        <row r="703">
          <cell r="A703" t="str">
            <v>RAC165</v>
          </cell>
        </row>
        <row r="704">
          <cell r="A704" t="str">
            <v>RAC166</v>
          </cell>
        </row>
        <row r="705">
          <cell r="A705" t="str">
            <v>RAC167</v>
          </cell>
        </row>
        <row r="706">
          <cell r="A706" t="str">
            <v>RAC169</v>
          </cell>
        </row>
        <row r="707">
          <cell r="A707" t="str">
            <v>RAC170</v>
          </cell>
        </row>
        <row r="708">
          <cell r="A708" t="str">
            <v>REE172</v>
          </cell>
          <cell r="B708" t="str">
            <v>642230</v>
          </cell>
          <cell r="C708" t="str">
            <v>301680</v>
          </cell>
        </row>
        <row r="709">
          <cell r="A709" t="str">
            <v>REE173</v>
          </cell>
        </row>
        <row r="710">
          <cell r="A710" t="str">
            <v>REP178</v>
          </cell>
          <cell r="B710" t="str">
            <v>610020</v>
          </cell>
          <cell r="C710" t="str">
            <v>322820</v>
          </cell>
        </row>
        <row r="711">
          <cell r="A711" t="str">
            <v>REP180</v>
          </cell>
        </row>
        <row r="712">
          <cell r="A712" t="str">
            <v>REP181</v>
          </cell>
          <cell r="B712" t="str">
            <v>609930</v>
          </cell>
          <cell r="C712" t="str">
            <v>322970</v>
          </cell>
        </row>
        <row r="713">
          <cell r="A713" t="str">
            <v>REP182</v>
          </cell>
        </row>
        <row r="714">
          <cell r="A714" t="str">
            <v>REP183</v>
          </cell>
        </row>
        <row r="715">
          <cell r="A715" t="str">
            <v>REP184</v>
          </cell>
          <cell r="B715" t="str">
            <v>610292</v>
          </cell>
          <cell r="C715" t="str">
            <v>323117</v>
          </cell>
        </row>
        <row r="716">
          <cell r="A716" t="str">
            <v>ROY004A</v>
          </cell>
          <cell r="B716" t="str">
            <v>609711</v>
          </cell>
          <cell r="C716" t="str">
            <v>280653</v>
          </cell>
        </row>
        <row r="717">
          <cell r="A717" t="str">
            <v>ROY006A</v>
          </cell>
          <cell r="B717" t="str">
            <v>610006</v>
          </cell>
          <cell r="C717" t="str">
            <v>280367</v>
          </cell>
        </row>
        <row r="718">
          <cell r="A718" t="str">
            <v>ROY008A</v>
          </cell>
          <cell r="B718" t="str">
            <v>611413</v>
          </cell>
          <cell r="C718" t="str">
            <v>280771</v>
          </cell>
        </row>
        <row r="719">
          <cell r="A719" t="str">
            <v>RSM008A</v>
          </cell>
          <cell r="B719" t="str">
            <v>632210</v>
          </cell>
          <cell r="C719" t="str">
            <v>304773</v>
          </cell>
        </row>
        <row r="720">
          <cell r="A720" t="str">
            <v>RSM009A</v>
          </cell>
        </row>
        <row r="721">
          <cell r="A721" t="str">
            <v>SAL186</v>
          </cell>
        </row>
        <row r="722">
          <cell r="A722" t="str">
            <v>SAL187</v>
          </cell>
          <cell r="B722" t="str">
            <v>635960</v>
          </cell>
          <cell r="C722" t="str">
            <v>314530</v>
          </cell>
        </row>
        <row r="723">
          <cell r="A723" t="str">
            <v>SAL188</v>
          </cell>
          <cell r="B723" t="str">
            <v>635960</v>
          </cell>
          <cell r="C723" t="str">
            <v>314530</v>
          </cell>
        </row>
        <row r="724">
          <cell r="A724" t="str">
            <v>SCO031A</v>
          </cell>
          <cell r="B724" t="str">
            <v>614762</v>
          </cell>
          <cell r="C724" t="str">
            <v>278794</v>
          </cell>
        </row>
        <row r="725">
          <cell r="A725" t="str">
            <v>SCO032A</v>
          </cell>
          <cell r="B725" t="str">
            <v>613693</v>
          </cell>
          <cell r="C725" t="str">
            <v>279610</v>
          </cell>
        </row>
        <row r="726">
          <cell r="A726" t="str">
            <v>SHT003A</v>
          </cell>
          <cell r="B726" t="str">
            <v>622024</v>
          </cell>
          <cell r="C726" t="str">
            <v>289414</v>
          </cell>
        </row>
        <row r="727">
          <cell r="A727" t="str">
            <v>SOW189</v>
          </cell>
        </row>
        <row r="728">
          <cell r="A728" t="str">
            <v>SOW190</v>
          </cell>
        </row>
        <row r="729">
          <cell r="A729" t="str">
            <v>SOW192</v>
          </cell>
          <cell r="B729" t="str">
            <v>637280</v>
          </cell>
          <cell r="C729" t="str">
            <v>314290</v>
          </cell>
        </row>
        <row r="730">
          <cell r="A730" t="str">
            <v>SOW193</v>
          </cell>
        </row>
        <row r="731">
          <cell r="A731" t="str">
            <v>SOW194</v>
          </cell>
        </row>
        <row r="732">
          <cell r="A732" t="str">
            <v>SPI196</v>
          </cell>
        </row>
        <row r="733">
          <cell r="A733" t="str">
            <v>SPI197</v>
          </cell>
        </row>
        <row r="734">
          <cell r="A734" t="str">
            <v>SPI198</v>
          </cell>
        </row>
        <row r="735">
          <cell r="A735" t="str">
            <v>SPI200</v>
          </cell>
        </row>
        <row r="736">
          <cell r="A736" t="str">
            <v>SPI202</v>
          </cell>
          <cell r="B736" t="str">
            <v>624647</v>
          </cell>
          <cell r="C736" t="str">
            <v>315586</v>
          </cell>
        </row>
        <row r="737">
          <cell r="A737" t="str">
            <v>SPI204</v>
          </cell>
          <cell r="B737" t="str">
            <v>624702</v>
          </cell>
          <cell r="C737" t="str">
            <v>315591</v>
          </cell>
        </row>
        <row r="738">
          <cell r="A738" t="str">
            <v>SPR/08</v>
          </cell>
          <cell r="B738" t="str">
            <v>624136</v>
          </cell>
          <cell r="C738" t="str">
            <v>312627</v>
          </cell>
        </row>
        <row r="739">
          <cell r="A739" t="str">
            <v>SPR206</v>
          </cell>
        </row>
        <row r="740">
          <cell r="A740" t="str">
            <v>SPR207</v>
          </cell>
        </row>
        <row r="741">
          <cell r="A741" t="str">
            <v>SPR209</v>
          </cell>
        </row>
        <row r="742">
          <cell r="A742" t="str">
            <v>SPR211</v>
          </cell>
        </row>
        <row r="743">
          <cell r="A743" t="str">
            <v>SPR212</v>
          </cell>
        </row>
        <row r="744">
          <cell r="A744" t="str">
            <v>SPR213</v>
          </cell>
        </row>
        <row r="745">
          <cell r="A745" t="str">
            <v>SPR214</v>
          </cell>
        </row>
        <row r="746">
          <cell r="A746" t="str">
            <v>SPR215</v>
          </cell>
        </row>
        <row r="747">
          <cell r="A747" t="str">
            <v>SPR216</v>
          </cell>
        </row>
        <row r="748">
          <cell r="A748" t="str">
            <v>SPR218</v>
          </cell>
        </row>
        <row r="749">
          <cell r="A749" t="str">
            <v>SPR221</v>
          </cell>
        </row>
        <row r="750">
          <cell r="A750" t="str">
            <v>SPR227</v>
          </cell>
        </row>
        <row r="751">
          <cell r="A751" t="str">
            <v>SPR232</v>
          </cell>
        </row>
        <row r="752">
          <cell r="A752" t="str">
            <v>SPR233</v>
          </cell>
        </row>
        <row r="753">
          <cell r="A753" t="str">
            <v>SPR234</v>
          </cell>
        </row>
        <row r="754">
          <cell r="A754" t="str">
            <v>SPR237</v>
          </cell>
        </row>
        <row r="755">
          <cell r="A755" t="str">
            <v>SPR238</v>
          </cell>
        </row>
        <row r="756">
          <cell r="A756" t="str">
            <v>SPR239</v>
          </cell>
        </row>
        <row r="757">
          <cell r="A757" t="str">
            <v>SPR240</v>
          </cell>
        </row>
        <row r="758">
          <cell r="A758" t="str">
            <v>SPR241</v>
          </cell>
        </row>
        <row r="759">
          <cell r="A759" t="str">
            <v>SPR242</v>
          </cell>
        </row>
        <row r="760">
          <cell r="A760" t="str">
            <v>SPR243</v>
          </cell>
          <cell r="B760" t="str">
            <v>625200</v>
          </cell>
          <cell r="C760" t="str">
            <v>312512</v>
          </cell>
        </row>
        <row r="761">
          <cell r="A761" t="str">
            <v>SPR244</v>
          </cell>
        </row>
        <row r="762">
          <cell r="A762" t="str">
            <v>SPR245</v>
          </cell>
        </row>
        <row r="763">
          <cell r="A763" t="str">
            <v>SPR247</v>
          </cell>
        </row>
        <row r="764">
          <cell r="A764" t="str">
            <v>SPR248</v>
          </cell>
        </row>
        <row r="765">
          <cell r="A765" t="str">
            <v>SPR249</v>
          </cell>
        </row>
        <row r="766">
          <cell r="A766" t="str">
            <v>SPR512</v>
          </cell>
        </row>
        <row r="767">
          <cell r="A767" t="str">
            <v>SWN001A</v>
          </cell>
          <cell r="B767" t="str">
            <v>621816</v>
          </cell>
          <cell r="C767" t="str">
            <v>301102</v>
          </cell>
        </row>
        <row r="768">
          <cell r="A768" t="str">
            <v>TAC002A</v>
          </cell>
          <cell r="B768" t="str">
            <v>614089</v>
          </cell>
          <cell r="C768" t="str">
            <v>294502</v>
          </cell>
        </row>
        <row r="769">
          <cell r="A769" t="str">
            <v>TAS006A</v>
          </cell>
          <cell r="B769" t="str">
            <v>620512</v>
          </cell>
          <cell r="C769" t="str">
            <v>295522</v>
          </cell>
        </row>
        <row r="770">
          <cell r="A770" t="str">
            <v>TAS010A</v>
          </cell>
          <cell r="B770" t="str">
            <v>620679</v>
          </cell>
          <cell r="C770" t="str">
            <v>295482</v>
          </cell>
        </row>
        <row r="771">
          <cell r="A771" t="str">
            <v>TAS511</v>
          </cell>
        </row>
        <row r="772">
          <cell r="A772" t="str">
            <v>TAV251</v>
          </cell>
        </row>
        <row r="773">
          <cell r="A773" t="str">
            <v>TAV252</v>
          </cell>
        </row>
        <row r="774">
          <cell r="A774" t="str">
            <v>TAV253</v>
          </cell>
        </row>
        <row r="775">
          <cell r="A775" t="str">
            <v>TAV254</v>
          </cell>
        </row>
        <row r="776">
          <cell r="A776" t="str">
            <v>TAV255</v>
          </cell>
        </row>
        <row r="777">
          <cell r="A777" t="str">
            <v>TAV256</v>
          </cell>
        </row>
        <row r="778">
          <cell r="A778" t="str">
            <v>TAV258</v>
          </cell>
        </row>
        <row r="779">
          <cell r="A779" t="str">
            <v>TAV259</v>
          </cell>
          <cell r="B779" t="str">
            <v>615690</v>
          </cell>
          <cell r="C779" t="str">
            <v>314584</v>
          </cell>
        </row>
        <row r="780">
          <cell r="A780" t="str">
            <v>TAV260</v>
          </cell>
        </row>
        <row r="781">
          <cell r="A781" t="str">
            <v>TAV261</v>
          </cell>
        </row>
        <row r="782">
          <cell r="A782" t="str">
            <v>TAV262</v>
          </cell>
        </row>
        <row r="783">
          <cell r="A783" t="str">
            <v>TAV263</v>
          </cell>
        </row>
        <row r="784">
          <cell r="A784" t="str">
            <v>TAV264</v>
          </cell>
        </row>
        <row r="785">
          <cell r="A785" t="str">
            <v>TAV266</v>
          </cell>
        </row>
        <row r="786">
          <cell r="A786" t="str">
            <v>TAV267</v>
          </cell>
        </row>
        <row r="787">
          <cell r="A787" t="str">
            <v>TAV268</v>
          </cell>
        </row>
        <row r="788">
          <cell r="A788" t="str">
            <v>TAV271</v>
          </cell>
        </row>
        <row r="789">
          <cell r="A789" t="str">
            <v>TAV272</v>
          </cell>
        </row>
        <row r="790">
          <cell r="A790" t="str">
            <v>TAV273</v>
          </cell>
        </row>
        <row r="791">
          <cell r="A791" t="str">
            <v>TAV274</v>
          </cell>
        </row>
        <row r="792">
          <cell r="A792" t="str">
            <v>TAV276</v>
          </cell>
          <cell r="B792" t="str">
            <v>616738</v>
          </cell>
          <cell r="C792" t="str">
            <v>315350</v>
          </cell>
        </row>
        <row r="793">
          <cell r="A793" t="str">
            <v>TAV277</v>
          </cell>
        </row>
        <row r="794">
          <cell r="A794" t="str">
            <v>TAV278</v>
          </cell>
        </row>
        <row r="795">
          <cell r="A795" t="str">
            <v>TAV279</v>
          </cell>
        </row>
        <row r="796">
          <cell r="A796" t="str">
            <v>TAV280</v>
          </cell>
        </row>
        <row r="797">
          <cell r="A797" t="str">
            <v>TAV282</v>
          </cell>
        </row>
        <row r="798">
          <cell r="A798" t="str">
            <v>TAV284</v>
          </cell>
        </row>
        <row r="799">
          <cell r="A799" t="str">
            <v>TAV285</v>
          </cell>
        </row>
        <row r="800">
          <cell r="A800" t="str">
            <v>TAV286</v>
          </cell>
        </row>
        <row r="801">
          <cell r="A801" t="str">
            <v>TAV288</v>
          </cell>
        </row>
        <row r="802">
          <cell r="A802" t="str">
            <v>TAV290</v>
          </cell>
        </row>
        <row r="803">
          <cell r="A803" t="str">
            <v>THA001A</v>
          </cell>
          <cell r="B803" t="str">
            <v>618805</v>
          </cell>
          <cell r="C803" t="str">
            <v>293171</v>
          </cell>
        </row>
        <row r="804">
          <cell r="A804" t="str">
            <v>THA009A</v>
          </cell>
          <cell r="B804" t="str">
            <v>618939</v>
          </cell>
          <cell r="C804" t="str">
            <v>292970</v>
          </cell>
        </row>
        <row r="805">
          <cell r="A805" t="str">
            <v>THL005A</v>
          </cell>
          <cell r="B805" t="str">
            <v>641572</v>
          </cell>
          <cell r="C805" t="str">
            <v>298355</v>
          </cell>
        </row>
        <row r="806">
          <cell r="A806" t="str">
            <v>THT004A</v>
          </cell>
          <cell r="B806" t="str">
            <v>632596</v>
          </cell>
          <cell r="C806" t="str">
            <v>301192</v>
          </cell>
        </row>
        <row r="807">
          <cell r="A807" t="str">
            <v>TRO004A</v>
          </cell>
          <cell r="B807" t="str">
            <v>625009</v>
          </cell>
          <cell r="C807" t="str">
            <v>306466</v>
          </cell>
        </row>
        <row r="808">
          <cell r="A808" t="str">
            <v>TSA004</v>
          </cell>
        </row>
        <row r="809">
          <cell r="A809" t="str">
            <v>TSA018</v>
          </cell>
        </row>
        <row r="810">
          <cell r="A810" t="str">
            <v>TSA021</v>
          </cell>
        </row>
        <row r="811">
          <cell r="A811" t="str">
            <v>TSA297</v>
          </cell>
          <cell r="B811" t="str">
            <v>625300</v>
          </cell>
          <cell r="C811" t="str">
            <v>305500</v>
          </cell>
        </row>
        <row r="812">
          <cell r="A812" t="str">
            <v>TSA300</v>
          </cell>
        </row>
        <row r="813">
          <cell r="A813" t="str">
            <v>TSA301</v>
          </cell>
        </row>
        <row r="814">
          <cell r="A814" t="str">
            <v>TSA302</v>
          </cell>
        </row>
        <row r="815">
          <cell r="A815" t="str">
            <v>TSA303</v>
          </cell>
        </row>
        <row r="816">
          <cell r="A816" t="str">
            <v>TSA304</v>
          </cell>
        </row>
        <row r="817">
          <cell r="A817" t="str">
            <v>TSA306</v>
          </cell>
        </row>
        <row r="818">
          <cell r="A818" t="str">
            <v>TSA307</v>
          </cell>
        </row>
        <row r="819">
          <cell r="A819" t="str">
            <v>TSA308</v>
          </cell>
        </row>
        <row r="820">
          <cell r="A820" t="str">
            <v>TSA309</v>
          </cell>
        </row>
        <row r="821">
          <cell r="A821" t="str">
            <v>TSA310</v>
          </cell>
        </row>
        <row r="822">
          <cell r="A822" t="str">
            <v>TSA311</v>
          </cell>
        </row>
        <row r="823">
          <cell r="A823" t="str">
            <v>TSA312</v>
          </cell>
        </row>
        <row r="824">
          <cell r="A824" t="str">
            <v>TSA313</v>
          </cell>
        </row>
        <row r="825">
          <cell r="A825" t="str">
            <v>TSA314</v>
          </cell>
        </row>
        <row r="826">
          <cell r="A826" t="str">
            <v>TSA315</v>
          </cell>
        </row>
        <row r="827">
          <cell r="A827" t="str">
            <v>TSA316</v>
          </cell>
        </row>
        <row r="828">
          <cell r="A828" t="str">
            <v>TSA317</v>
          </cell>
        </row>
        <row r="829">
          <cell r="A829" t="str">
            <v>TSA318</v>
          </cell>
        </row>
        <row r="830">
          <cell r="A830" t="str">
            <v>TSA319</v>
          </cell>
        </row>
        <row r="831">
          <cell r="A831" t="str">
            <v>TSA323</v>
          </cell>
        </row>
        <row r="832">
          <cell r="A832" t="str">
            <v>TSA324</v>
          </cell>
        </row>
        <row r="833">
          <cell r="A833" t="str">
            <v>TSA325</v>
          </cell>
        </row>
        <row r="834">
          <cell r="A834" t="str">
            <v>TSA327</v>
          </cell>
        </row>
        <row r="835">
          <cell r="A835" t="str">
            <v>TSA328</v>
          </cell>
        </row>
        <row r="836">
          <cell r="A836" t="str">
            <v>TSA329</v>
          </cell>
        </row>
        <row r="837">
          <cell r="A837" t="str">
            <v>TSA330</v>
          </cell>
        </row>
        <row r="838">
          <cell r="A838" t="str">
            <v>TSA332</v>
          </cell>
        </row>
        <row r="839">
          <cell r="A839" t="str">
            <v>TSA333</v>
          </cell>
        </row>
        <row r="840">
          <cell r="A840" t="str">
            <v>TSA334</v>
          </cell>
        </row>
        <row r="841">
          <cell r="A841" t="str">
            <v>TSA335</v>
          </cell>
        </row>
        <row r="842">
          <cell r="A842" t="str">
            <v>TSA337</v>
          </cell>
        </row>
        <row r="843">
          <cell r="A843" t="str">
            <v>TSA339</v>
          </cell>
        </row>
        <row r="844">
          <cell r="A844" t="str">
            <v>TSA340</v>
          </cell>
        </row>
        <row r="845">
          <cell r="A845" t="str">
            <v>TSA342</v>
          </cell>
        </row>
        <row r="846">
          <cell r="A846" t="str">
            <v>TSA343</v>
          </cell>
        </row>
        <row r="847">
          <cell r="A847" t="str">
            <v>TSA344</v>
          </cell>
        </row>
        <row r="848">
          <cell r="A848" t="str">
            <v>TSA345</v>
          </cell>
        </row>
        <row r="849">
          <cell r="A849" t="str">
            <v>TSA346</v>
          </cell>
        </row>
        <row r="850">
          <cell r="A850" t="str">
            <v>TSA347</v>
          </cell>
        </row>
        <row r="851">
          <cell r="A851" t="str">
            <v>TSA348</v>
          </cell>
        </row>
        <row r="852">
          <cell r="A852" t="str">
            <v>TSA350</v>
          </cell>
          <cell r="B852" t="str">
            <v>627469</v>
          </cell>
          <cell r="C852" t="str">
            <v>309940</v>
          </cell>
        </row>
        <row r="853">
          <cell r="A853" t="str">
            <v>TSM003A</v>
          </cell>
          <cell r="B853" t="str">
            <v>617513</v>
          </cell>
          <cell r="C853" t="str">
            <v>287552</v>
          </cell>
        </row>
        <row r="854">
          <cell r="A854" t="str">
            <v>WOD354</v>
          </cell>
        </row>
        <row r="855">
          <cell r="A855" t="str">
            <v>WOD355</v>
          </cell>
          <cell r="B855" t="str">
            <v>635970</v>
          </cell>
          <cell r="C855" t="str">
            <v>314530</v>
          </cell>
        </row>
        <row r="856">
          <cell r="A856" t="str">
            <v>WOD356</v>
          </cell>
        </row>
        <row r="857">
          <cell r="A857" t="str">
            <v>WOO004A</v>
          </cell>
          <cell r="B857" t="str">
            <v>629118</v>
          </cell>
          <cell r="C857" t="str">
            <v>294146</v>
          </cell>
        </row>
        <row r="858">
          <cell r="A858" t="str">
            <v>WRE002A</v>
          </cell>
          <cell r="B858" t="str">
            <v>615767</v>
          </cell>
          <cell r="C858" t="str">
            <v>298579</v>
          </cell>
        </row>
        <row r="859">
          <cell r="A859" t="str">
            <v>WRO358</v>
          </cell>
        </row>
        <row r="860">
          <cell r="A860" t="str">
            <v>WRO359</v>
          </cell>
        </row>
        <row r="861">
          <cell r="A861" t="str">
            <v>WYM086A</v>
          </cell>
          <cell r="B861" t="str">
            <v>611883</v>
          </cell>
          <cell r="C861" t="str">
            <v>302372</v>
          </cell>
        </row>
        <row r="862">
          <cell r="A862" t="str">
            <v>WYM087A</v>
          </cell>
          <cell r="B862" t="str">
            <v>611555</v>
          </cell>
          <cell r="C862" t="str">
            <v>302478</v>
          </cell>
        </row>
        <row r="863">
          <cell r="A863" t="str">
            <v>WYM088A</v>
          </cell>
          <cell r="B863" t="str">
            <v>611604</v>
          </cell>
          <cell r="C863" t="str">
            <v>302561</v>
          </cell>
        </row>
        <row r="864">
          <cell r="A864" t="str">
            <v>WYM089A</v>
          </cell>
          <cell r="B864" t="str">
            <v>611481</v>
          </cell>
          <cell r="C864" t="str">
            <v>302476</v>
          </cell>
        </row>
        <row r="865">
          <cell r="A865" t="str">
            <v>WYM090A</v>
          </cell>
          <cell r="B865" t="str">
            <v>611412</v>
          </cell>
          <cell r="C865" t="str">
            <v>302789</v>
          </cell>
        </row>
        <row r="866">
          <cell r="A866" t="str">
            <v>WYM091A</v>
          </cell>
          <cell r="B866" t="str">
            <v>611412</v>
          </cell>
          <cell r="C866" t="str">
            <v>302647</v>
          </cell>
        </row>
        <row r="867">
          <cell r="A867" t="str">
            <v>WYM092A</v>
          </cell>
          <cell r="B867" t="str">
            <v>610812</v>
          </cell>
          <cell r="C867" t="str">
            <v>302619</v>
          </cell>
        </row>
        <row r="868">
          <cell r="A868" t="str">
            <v>WYM093A</v>
          </cell>
          <cell r="B868" t="str">
            <v>611684</v>
          </cell>
          <cell r="C868" t="str">
            <v>302649</v>
          </cell>
        </row>
        <row r="869">
          <cell r="A869" t="str">
            <v>WYM094A</v>
          </cell>
          <cell r="B869" t="str">
            <v>611386</v>
          </cell>
          <cell r="C869" t="str">
            <v>301205</v>
          </cell>
        </row>
        <row r="870">
          <cell r="A870" t="str">
            <v>WYM095A</v>
          </cell>
          <cell r="B870" t="str">
            <v>611415</v>
          </cell>
          <cell r="C870" t="str">
            <v>301172</v>
          </cell>
        </row>
        <row r="871">
          <cell r="A871" t="str">
            <v>WYM096A</v>
          </cell>
          <cell r="B871" t="str">
            <v>611467</v>
          </cell>
          <cell r="C871" t="str">
            <v>301244</v>
          </cell>
        </row>
        <row r="872">
          <cell r="A872" t="str">
            <v>WYM097A</v>
          </cell>
          <cell r="B872" t="str">
            <v>611498</v>
          </cell>
          <cell r="C872" t="str">
            <v>301272</v>
          </cell>
        </row>
        <row r="873">
          <cell r="A873" t="str">
            <v>WYM098A</v>
          </cell>
          <cell r="B873" t="str">
            <v>611569</v>
          </cell>
          <cell r="C873" t="str">
            <v>301274</v>
          </cell>
        </row>
        <row r="874">
          <cell r="A874" t="str">
            <v>WYM099A</v>
          </cell>
          <cell r="B874" t="str">
            <v>611596</v>
          </cell>
          <cell r="C874" t="str">
            <v>301274</v>
          </cell>
        </row>
        <row r="875">
          <cell r="A875" t="str">
            <v>WYM100A</v>
          </cell>
          <cell r="B875" t="str">
            <v>611642</v>
          </cell>
          <cell r="C875" t="str">
            <v>301281</v>
          </cell>
        </row>
        <row r="876">
          <cell r="A876" t="str">
            <v>WYM102A</v>
          </cell>
          <cell r="B876" t="str">
            <v>611691</v>
          </cell>
          <cell r="C876" t="str">
            <v>301283</v>
          </cell>
        </row>
        <row r="877">
          <cell r="A877" t="str">
            <v>WYM103A</v>
          </cell>
          <cell r="B877" t="str">
            <v>611721</v>
          </cell>
          <cell r="C877" t="str">
            <v>301285</v>
          </cell>
        </row>
        <row r="878">
          <cell r="A878" t="str">
            <v>WYM104A</v>
          </cell>
          <cell r="B878" t="str">
            <v>611361</v>
          </cell>
          <cell r="C878" t="str">
            <v>301254</v>
          </cell>
        </row>
        <row r="879">
          <cell r="A879" t="str">
            <v>WYM105A</v>
          </cell>
          <cell r="B879" t="str">
            <v>611408</v>
          </cell>
          <cell r="C879" t="str">
            <v>301294</v>
          </cell>
        </row>
        <row r="880">
          <cell r="A880" t="str">
            <v>WYM106A</v>
          </cell>
          <cell r="B880" t="str">
            <v>611441</v>
          </cell>
          <cell r="C880" t="str">
            <v>301314</v>
          </cell>
        </row>
        <row r="881">
          <cell r="A881" t="str">
            <v>WYM110A</v>
          </cell>
          <cell r="B881" t="str">
            <v>611691</v>
          </cell>
          <cell r="C881" t="str">
            <v>301397</v>
          </cell>
        </row>
        <row r="882">
          <cell r="A882" t="str">
            <v>WYM112A</v>
          </cell>
          <cell r="B882" t="str">
            <v>610949</v>
          </cell>
          <cell r="C882" t="str">
            <v>301467</v>
          </cell>
        </row>
        <row r="883">
          <cell r="A883" t="str">
            <v>WYM113A</v>
          </cell>
          <cell r="B883" t="str">
            <v>609163</v>
          </cell>
          <cell r="C883" t="str">
            <v>298659</v>
          </cell>
        </row>
        <row r="884">
          <cell r="A884" t="str">
            <v>WYM117A</v>
          </cell>
        </row>
        <row r="885">
          <cell r="A885" t="str">
            <v>WYM118A</v>
          </cell>
          <cell r="B885" t="str">
            <v>611068</v>
          </cell>
          <cell r="C885" t="str">
            <v>301232</v>
          </cell>
        </row>
        <row r="886">
          <cell r="A886" t="str">
            <v>WYM119A</v>
          </cell>
          <cell r="B886" t="str">
            <v>610762</v>
          </cell>
          <cell r="C886" t="str">
            <v>301296</v>
          </cell>
        </row>
        <row r="887">
          <cell r="A887" t="str">
            <v>WYM120A</v>
          </cell>
          <cell r="B887" t="str">
            <v>609912</v>
          </cell>
          <cell r="C887" t="str">
            <v>302696</v>
          </cell>
        </row>
        <row r="888">
          <cell r="A888" t="str">
            <v>WYM123A</v>
          </cell>
          <cell r="B888" t="str">
            <v>611577</v>
          </cell>
          <cell r="C888" t="str">
            <v>302782</v>
          </cell>
        </row>
        <row r="889">
          <cell r="A889" t="str">
            <v>WYM124A</v>
          </cell>
          <cell r="B889" t="str">
            <v>610602</v>
          </cell>
          <cell r="C889" t="str">
            <v>302413</v>
          </cell>
        </row>
        <row r="890">
          <cell r="A890" t="str">
            <v>WYM127A</v>
          </cell>
          <cell r="B890" t="str">
            <v>610735</v>
          </cell>
          <cell r="C890" t="str">
            <v>301802</v>
          </cell>
        </row>
        <row r="891">
          <cell r="A891" t="str">
            <v>WYM129A</v>
          </cell>
          <cell r="B891" t="str">
            <v>611408</v>
          </cell>
          <cell r="C891" t="str">
            <v>301858</v>
          </cell>
        </row>
        <row r="892">
          <cell r="A892" t="str">
            <v>WYM135A</v>
          </cell>
          <cell r="B892" t="str">
            <v>611226</v>
          </cell>
          <cell r="C892" t="str">
            <v>301316</v>
          </cell>
        </row>
        <row r="893">
          <cell r="A893" t="str">
            <v>WYM135A/1</v>
          </cell>
          <cell r="B893" t="str">
            <v>611174</v>
          </cell>
          <cell r="C893" t="str">
            <v>301270</v>
          </cell>
        </row>
        <row r="894">
          <cell r="A894" t="str">
            <v>WYM135A/2</v>
          </cell>
          <cell r="B894" t="str">
            <v>611194</v>
          </cell>
          <cell r="C894" t="str">
            <v>301276</v>
          </cell>
        </row>
        <row r="895">
          <cell r="A895" t="str">
            <v>WYM139A</v>
          </cell>
          <cell r="B895" t="str">
            <v>611716</v>
          </cell>
          <cell r="C895" t="str">
            <v>301053</v>
          </cell>
        </row>
        <row r="896">
          <cell r="A896" t="str">
            <v>WYM140A</v>
          </cell>
          <cell r="B896" t="str">
            <v>611264</v>
          </cell>
          <cell r="C896" t="str">
            <v>301077</v>
          </cell>
        </row>
        <row r="897">
          <cell r="A897" t="str">
            <v>WYM148A</v>
          </cell>
          <cell r="B897" t="str">
            <v>611750</v>
          </cell>
          <cell r="C897" t="str">
            <v>301788</v>
          </cell>
        </row>
        <row r="898">
          <cell r="A898" t="str">
            <v>WYM149A</v>
          </cell>
          <cell r="B898" t="str">
            <v>611862</v>
          </cell>
          <cell r="C898" t="str">
            <v>301855</v>
          </cell>
        </row>
        <row r="899">
          <cell r="A899" t="str">
            <v>WYM151A</v>
          </cell>
          <cell r="B899" t="str">
            <v>610293</v>
          </cell>
          <cell r="C899" t="str">
            <v>300782</v>
          </cell>
        </row>
        <row r="900">
          <cell r="A900" t="str">
            <v>WYM152A</v>
          </cell>
          <cell r="B900" t="str">
            <v>609880</v>
          </cell>
          <cell r="C900" t="str">
            <v>298995</v>
          </cell>
        </row>
        <row r="901">
          <cell r="A901" t="str">
            <v>WYM153A</v>
          </cell>
          <cell r="B901" t="str">
            <v>612653</v>
          </cell>
          <cell r="C901" t="str">
            <v>302179</v>
          </cell>
        </row>
        <row r="902">
          <cell r="A902" t="str">
            <v>WYM154A</v>
          </cell>
          <cell r="B902" t="str">
            <v>610735</v>
          </cell>
          <cell r="C902" t="str">
            <v>300904</v>
          </cell>
        </row>
        <row r="903">
          <cell r="A903" t="str">
            <v>WYM156A</v>
          </cell>
          <cell r="B903" t="str">
            <v>611002</v>
          </cell>
          <cell r="C903" t="str">
            <v>301268</v>
          </cell>
        </row>
        <row r="904">
          <cell r="A904" t="str">
            <v>WYM156A/1</v>
          </cell>
          <cell r="B904" t="str">
            <v>611002</v>
          </cell>
          <cell r="C904" t="str">
            <v>301268</v>
          </cell>
        </row>
        <row r="905">
          <cell r="A905" t="str">
            <v>WYM156A/2</v>
          </cell>
          <cell r="B905" t="str">
            <v>611002</v>
          </cell>
          <cell r="C905" t="str">
            <v>301268</v>
          </cell>
        </row>
        <row r="906">
          <cell r="A906" t="str">
            <v>WYM156A/3</v>
          </cell>
          <cell r="B906" t="str">
            <v>611002</v>
          </cell>
          <cell r="C906" t="str">
            <v>301268</v>
          </cell>
        </row>
        <row r="907">
          <cell r="A907" t="str">
            <v>WYM156A/4</v>
          </cell>
          <cell r="B907" t="str">
            <v>611002</v>
          </cell>
          <cell r="C907" t="str">
            <v>301268</v>
          </cell>
        </row>
        <row r="908">
          <cell r="A908" t="str">
            <v>WYM156A/5</v>
          </cell>
          <cell r="B908" t="str">
            <v>611002</v>
          </cell>
          <cell r="C908" t="str">
            <v>301268</v>
          </cell>
        </row>
        <row r="909">
          <cell r="A909" t="str">
            <v>WYM156A/6</v>
          </cell>
          <cell r="B909" t="str">
            <v>611002</v>
          </cell>
          <cell r="C909" t="str">
            <v>301268</v>
          </cell>
        </row>
        <row r="910">
          <cell r="A910" t="str">
            <v>WYM159A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7A0C7-7CAB-447F-B609-8E48688D2D73}">
  <dimension ref="A1:N292"/>
  <sheetViews>
    <sheetView tabSelected="1" workbookViewId="0">
      <selection activeCell="C296" sqref="C296"/>
    </sheetView>
  </sheetViews>
  <sheetFormatPr defaultColWidth="21.90625" defaultRowHeight="14.5" x14ac:dyDescent="0.35"/>
  <cols>
    <col min="1" max="1" width="18.36328125" bestFit="1" customWidth="1"/>
    <col min="2" max="2" width="11.81640625" bestFit="1" customWidth="1"/>
    <col min="3" max="3" width="27.90625" bestFit="1" customWidth="1"/>
    <col min="4" max="4" width="34.7265625" bestFit="1" customWidth="1"/>
    <col min="5" max="5" width="98.1796875" bestFit="1" customWidth="1"/>
    <col min="6" max="6" width="31.7265625" bestFit="1" customWidth="1"/>
    <col min="7" max="7" width="9.453125" bestFit="1" customWidth="1"/>
    <col min="8" max="8" width="6.81640625" bestFit="1" customWidth="1"/>
    <col min="9" max="9" width="7.36328125" bestFit="1" customWidth="1"/>
    <col min="10" max="10" width="17.81640625" bestFit="1" customWidth="1"/>
    <col min="11" max="11" width="17.453125" style="3" bestFit="1" customWidth="1"/>
    <col min="12" max="12" width="24.26953125" bestFit="1" customWidth="1"/>
    <col min="13" max="13" width="15.36328125" bestFit="1" customWidth="1"/>
    <col min="14" max="14" width="20.54296875" bestFit="1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t="s">
        <v>14</v>
      </c>
      <c r="C2" t="s">
        <v>15</v>
      </c>
      <c r="D2" t="s">
        <v>16</v>
      </c>
      <c r="E2" t="s">
        <v>17</v>
      </c>
      <c r="F2" t="s">
        <v>18</v>
      </c>
      <c r="G2" t="str">
        <f>_xlfn.XLOOKUP(A2,[1]Postcodes!A:A,[1]Postcodes!B:B,"No Match",0)</f>
        <v>NR13 4FG</v>
      </c>
      <c r="H2" t="str">
        <f>_xlfn.XLOOKUP(A2,[1]Easting_Northing!A:A,[1]Easting_Northing!B:B,"No Match",0)</f>
        <v>633680</v>
      </c>
      <c r="I2" t="str">
        <f>_xlfn.XLOOKUP(A2,[1]Easting_Northing!A:A,[1]Easting_Northing!C:C,"No Match",0)</f>
        <v>309916</v>
      </c>
      <c r="J2" t="s">
        <v>19</v>
      </c>
      <c r="K2" s="3">
        <v>0.79131200000000002</v>
      </c>
      <c r="L2" t="s">
        <v>20</v>
      </c>
      <c r="M2" t="s">
        <v>21</v>
      </c>
      <c r="N2" t="s">
        <v>22</v>
      </c>
    </row>
    <row r="3" spans="1:14" x14ac:dyDescent="0.35">
      <c r="A3" t="s">
        <v>23</v>
      </c>
      <c r="C3" t="s">
        <v>24</v>
      </c>
      <c r="D3" t="s">
        <v>25</v>
      </c>
      <c r="E3" t="s">
        <v>26</v>
      </c>
      <c r="F3" t="s">
        <v>27</v>
      </c>
      <c r="G3" t="str">
        <f>_xlfn.XLOOKUP(A3,[1]Postcodes!A:A,[1]Postcodes!B:B,"No Match",0)</f>
        <v>NR7 0WF</v>
      </c>
      <c r="H3" t="str">
        <f>_xlfn.XLOOKUP(A3,[1]Easting_Northing!A:A,[1]Easting_Northing!B:B,"No Match",0)</f>
        <v>628635</v>
      </c>
      <c r="I3" t="str">
        <f>_xlfn.XLOOKUP(A3,[1]Easting_Northing!A:A,[1]Easting_Northing!C:C,"No Match",0)</f>
        <v>308883</v>
      </c>
      <c r="J3" t="s">
        <v>28</v>
      </c>
      <c r="K3" s="3">
        <v>2.0799400000000001</v>
      </c>
      <c r="L3" t="s">
        <v>20</v>
      </c>
      <c r="M3" t="s">
        <v>29</v>
      </c>
      <c r="N3" t="s">
        <v>20</v>
      </c>
    </row>
    <row r="4" spans="1:14" x14ac:dyDescent="0.35">
      <c r="A4" t="s">
        <v>30</v>
      </c>
      <c r="C4" t="s">
        <v>24</v>
      </c>
      <c r="D4" t="s">
        <v>16</v>
      </c>
      <c r="E4" t="s">
        <v>31</v>
      </c>
      <c r="F4" t="s">
        <v>32</v>
      </c>
      <c r="G4" t="str">
        <f>_xlfn.XLOOKUP(A4,[1]Postcodes!A:A,[1]Postcodes!B:B,"No Match",0)</f>
        <v>NR13 3JR</v>
      </c>
      <c r="H4">
        <f>_xlfn.XLOOKUP(A4,[1]Easting_Northing!A:A,[1]Easting_Northing!B:B,"No Match",0)</f>
        <v>0</v>
      </c>
      <c r="I4">
        <f>_xlfn.XLOOKUP(A4,[1]Easting_Northing!A:A,[1]Easting_Northing!C:C,"No Match",0)</f>
        <v>0</v>
      </c>
      <c r="J4" t="s">
        <v>28</v>
      </c>
      <c r="K4" s="3">
        <v>5.3726999999999997E-2</v>
      </c>
      <c r="L4" t="s">
        <v>33</v>
      </c>
      <c r="M4" t="s">
        <v>21</v>
      </c>
      <c r="N4" t="s">
        <v>34</v>
      </c>
    </row>
    <row r="5" spans="1:14" x14ac:dyDescent="0.35">
      <c r="A5" t="s">
        <v>35</v>
      </c>
      <c r="C5" t="s">
        <v>24</v>
      </c>
      <c r="D5" t="s">
        <v>16</v>
      </c>
      <c r="E5" t="s">
        <v>36</v>
      </c>
      <c r="F5" t="s">
        <v>32</v>
      </c>
      <c r="G5" t="str">
        <f>_xlfn.XLOOKUP(A5,[1]Postcodes!A:A,[1]Postcodes!B:B,"No Match",0)</f>
        <v>NR13 3JP</v>
      </c>
      <c r="H5">
        <f>_xlfn.XLOOKUP(A5,[1]Easting_Northing!A:A,[1]Easting_Northing!B:B,"No Match",0)</f>
        <v>0</v>
      </c>
      <c r="I5">
        <f>_xlfn.XLOOKUP(A5,[1]Easting_Northing!A:A,[1]Easting_Northing!C:C,"No Match",0)</f>
        <v>0</v>
      </c>
      <c r="J5" t="s">
        <v>28</v>
      </c>
      <c r="K5" s="3">
        <v>6.6016000000000005E-2</v>
      </c>
      <c r="L5" t="s">
        <v>33</v>
      </c>
      <c r="M5" t="s">
        <v>21</v>
      </c>
      <c r="N5" t="s">
        <v>34</v>
      </c>
    </row>
    <row r="6" spans="1:14" x14ac:dyDescent="0.35">
      <c r="A6" t="s">
        <v>37</v>
      </c>
      <c r="C6" t="s">
        <v>24</v>
      </c>
      <c r="D6" t="s">
        <v>16</v>
      </c>
      <c r="E6" t="s">
        <v>38</v>
      </c>
      <c r="F6" t="s">
        <v>32</v>
      </c>
      <c r="G6" t="str">
        <f>_xlfn.XLOOKUP(A6,[1]Postcodes!A:A,[1]Postcodes!B:B,"No Match",0)</f>
        <v>NR13 3BD</v>
      </c>
      <c r="H6">
        <f>_xlfn.XLOOKUP(A6,[1]Easting_Northing!A:A,[1]Easting_Northing!B:B,"No Match",0)</f>
        <v>0</v>
      </c>
      <c r="I6">
        <f>_xlfn.XLOOKUP(A6,[1]Easting_Northing!A:A,[1]Easting_Northing!C:C,"No Match",0)</f>
        <v>0</v>
      </c>
      <c r="J6" t="s">
        <v>28</v>
      </c>
      <c r="K6" s="3">
        <v>1.1670000000000001E-3</v>
      </c>
      <c r="L6" t="s">
        <v>33</v>
      </c>
      <c r="M6" t="s">
        <v>21</v>
      </c>
      <c r="N6" t="s">
        <v>34</v>
      </c>
    </row>
    <row r="7" spans="1:14" x14ac:dyDescent="0.35">
      <c r="A7" t="s">
        <v>39</v>
      </c>
      <c r="C7" t="s">
        <v>24</v>
      </c>
      <c r="D7" t="s">
        <v>16</v>
      </c>
      <c r="E7" t="s">
        <v>40</v>
      </c>
      <c r="F7" t="s">
        <v>32</v>
      </c>
      <c r="G7" t="str">
        <f>_xlfn.XLOOKUP(A7,[1]Postcodes!A:A,[1]Postcodes!B:B,"No Match",0)</f>
        <v>NR13 3JW</v>
      </c>
      <c r="H7">
        <f>_xlfn.XLOOKUP(A7,[1]Easting_Northing!A:A,[1]Easting_Northing!B:B,"No Match",0)</f>
        <v>0</v>
      </c>
      <c r="I7">
        <f>_xlfn.XLOOKUP(A7,[1]Easting_Northing!A:A,[1]Easting_Northing!C:C,"No Match",0)</f>
        <v>0</v>
      </c>
      <c r="J7" t="s">
        <v>28</v>
      </c>
      <c r="K7" s="3">
        <v>7.5000000000000002E-4</v>
      </c>
      <c r="L7" t="s">
        <v>33</v>
      </c>
      <c r="M7" t="s">
        <v>21</v>
      </c>
      <c r="N7" t="s">
        <v>34</v>
      </c>
    </row>
    <row r="8" spans="1:14" x14ac:dyDescent="0.35">
      <c r="A8" t="s">
        <v>41</v>
      </c>
      <c r="C8" t="s">
        <v>24</v>
      </c>
      <c r="D8" t="s">
        <v>16</v>
      </c>
      <c r="E8" t="s">
        <v>42</v>
      </c>
      <c r="F8" t="s">
        <v>32</v>
      </c>
      <c r="G8" t="str">
        <f>_xlfn.XLOOKUP(A8,[1]Postcodes!A:A,[1]Postcodes!B:B,"No Match",0)</f>
        <v>NR13 3JR</v>
      </c>
      <c r="H8">
        <f>_xlfn.XLOOKUP(A8,[1]Easting_Northing!A:A,[1]Easting_Northing!B:B,"No Match",0)</f>
        <v>0</v>
      </c>
      <c r="I8">
        <f>_xlfn.XLOOKUP(A8,[1]Easting_Northing!A:A,[1]Easting_Northing!C:C,"No Match",0)</f>
        <v>0</v>
      </c>
      <c r="J8" t="s">
        <v>28</v>
      </c>
      <c r="K8" s="3">
        <v>0.12101000000000001</v>
      </c>
      <c r="L8" t="s">
        <v>33</v>
      </c>
      <c r="M8" t="s">
        <v>21</v>
      </c>
      <c r="N8" t="s">
        <v>34</v>
      </c>
    </row>
    <row r="9" spans="1:14" x14ac:dyDescent="0.35">
      <c r="A9" t="s">
        <v>43</v>
      </c>
      <c r="C9" t="s">
        <v>24</v>
      </c>
      <c r="D9" t="s">
        <v>45</v>
      </c>
      <c r="E9" t="s">
        <v>46</v>
      </c>
      <c r="F9" t="s">
        <v>32</v>
      </c>
      <c r="G9" t="str">
        <f>_xlfn.XLOOKUP(A9,[1]Postcodes!A:A,[1]Postcodes!B:B,"No Match",0)</f>
        <v>NR13 3DY</v>
      </c>
      <c r="H9">
        <f>_xlfn.XLOOKUP(A9,[1]Easting_Northing!A:A,[1]Easting_Northing!B:B,"No Match",0)</f>
        <v>0</v>
      </c>
      <c r="I9">
        <f>_xlfn.XLOOKUP(A9,[1]Easting_Northing!A:A,[1]Easting_Northing!C:C,"No Match",0)</f>
        <v>0</v>
      </c>
      <c r="J9" t="s">
        <v>47</v>
      </c>
      <c r="K9" s="3">
        <v>7.8320000000000004E-3</v>
      </c>
      <c r="L9" t="s">
        <v>20</v>
      </c>
      <c r="M9" t="s">
        <v>21</v>
      </c>
      <c r="N9" t="s">
        <v>48</v>
      </c>
    </row>
    <row r="10" spans="1:14" x14ac:dyDescent="0.35">
      <c r="A10" t="s">
        <v>49</v>
      </c>
      <c r="C10" t="s">
        <v>44</v>
      </c>
      <c r="D10" t="s">
        <v>50</v>
      </c>
      <c r="E10" t="s">
        <v>51</v>
      </c>
      <c r="F10" t="s">
        <v>32</v>
      </c>
      <c r="G10" t="str">
        <f>_xlfn.XLOOKUP(A10,[1]Postcodes!A:A,[1]Postcodes!B:B,"No Match",0)</f>
        <v>NR13 3QZ</v>
      </c>
      <c r="H10">
        <f>_xlfn.XLOOKUP(A10,[1]Easting_Northing!A:A,[1]Easting_Northing!B:B,"No Match",0)</f>
        <v>0</v>
      </c>
      <c r="I10">
        <f>_xlfn.XLOOKUP(A10,[1]Easting_Northing!A:A,[1]Easting_Northing!C:C,"No Match",0)</f>
        <v>0</v>
      </c>
      <c r="J10" t="s">
        <v>47</v>
      </c>
      <c r="K10" s="3">
        <v>0.27111299999999999</v>
      </c>
      <c r="L10" t="s">
        <v>20</v>
      </c>
      <c r="M10" t="s">
        <v>21</v>
      </c>
      <c r="N10" t="s">
        <v>48</v>
      </c>
    </row>
    <row r="11" spans="1:14" x14ac:dyDescent="0.35">
      <c r="A11" t="s">
        <v>52</v>
      </c>
      <c r="C11" t="s">
        <v>24</v>
      </c>
      <c r="D11" t="s">
        <v>16</v>
      </c>
      <c r="E11" t="s">
        <v>53</v>
      </c>
      <c r="F11" t="s">
        <v>54</v>
      </c>
      <c r="G11" t="str">
        <f>_xlfn.XLOOKUP(A11,[1]Postcodes!A:A,[1]Postcodes!B:B,"No Match",0)</f>
        <v>NR9 5AA</v>
      </c>
      <c r="H11">
        <f>_xlfn.XLOOKUP(A11,[1]Easting_Northing!A:A,[1]Easting_Northing!B:B,"No Match",0)</f>
        <v>0</v>
      </c>
      <c r="I11">
        <f>_xlfn.XLOOKUP(A11,[1]Easting_Northing!A:A,[1]Easting_Northing!C:C,"No Match",0)</f>
        <v>0</v>
      </c>
      <c r="J11" t="s">
        <v>28</v>
      </c>
      <c r="K11" s="3">
        <v>0.60035400000000005</v>
      </c>
      <c r="L11" t="s">
        <v>33</v>
      </c>
      <c r="M11" t="s">
        <v>21</v>
      </c>
      <c r="N11" t="s">
        <v>34</v>
      </c>
    </row>
    <row r="12" spans="1:14" x14ac:dyDescent="0.35">
      <c r="A12" t="s">
        <v>55</v>
      </c>
      <c r="C12" t="s">
        <v>24</v>
      </c>
      <c r="D12" t="s">
        <v>16</v>
      </c>
      <c r="E12" t="s">
        <v>56</v>
      </c>
      <c r="F12" t="s">
        <v>54</v>
      </c>
      <c r="G12" t="str">
        <f>_xlfn.XLOOKUP(A12,[1]Postcodes!A:A,[1]Postcodes!B:B,"No Match",0)</f>
        <v>NR9 5AA</v>
      </c>
      <c r="H12" t="str">
        <f>_xlfn.XLOOKUP(A12,[1]Easting_Northing!A:A,[1]Easting_Northing!B:B,"No Match",0)</f>
        <v>612757</v>
      </c>
      <c r="I12" t="str">
        <f>_xlfn.XLOOKUP(A12,[1]Easting_Northing!A:A,[1]Easting_Northing!C:C,"No Match",0)</f>
        <v>317625</v>
      </c>
      <c r="J12" t="s">
        <v>28</v>
      </c>
      <c r="K12" s="3">
        <v>0.25190699999999999</v>
      </c>
      <c r="L12" t="s">
        <v>33</v>
      </c>
      <c r="M12" t="s">
        <v>21</v>
      </c>
      <c r="N12" t="s">
        <v>34</v>
      </c>
    </row>
    <row r="13" spans="1:14" x14ac:dyDescent="0.35">
      <c r="A13" t="s">
        <v>57</v>
      </c>
      <c r="C13" t="s">
        <v>24</v>
      </c>
      <c r="D13" t="s">
        <v>58</v>
      </c>
      <c r="E13" t="s">
        <v>59</v>
      </c>
      <c r="F13" t="s">
        <v>54</v>
      </c>
      <c r="G13" t="str">
        <f>_xlfn.XLOOKUP(A13,[1]Postcodes!A:A,[1]Postcodes!B:B,"No Match",0)</f>
        <v>NR9 5TA</v>
      </c>
      <c r="H13" t="str">
        <f>_xlfn.XLOOKUP(A13,[1]Easting_Northing!A:A,[1]Easting_Northing!B:B,"No Match",0)</f>
        <v>613407</v>
      </c>
      <c r="I13" t="str">
        <f>_xlfn.XLOOKUP(A13,[1]Easting_Northing!A:A,[1]Easting_Northing!C:C,"No Match",0)</f>
        <v>317333</v>
      </c>
      <c r="J13" t="s">
        <v>28</v>
      </c>
      <c r="K13" s="3">
        <v>3.1393999999999998E-2</v>
      </c>
      <c r="L13" t="s">
        <v>20</v>
      </c>
      <c r="M13" t="s">
        <v>21</v>
      </c>
      <c r="N13" t="s">
        <v>60</v>
      </c>
    </row>
    <row r="14" spans="1:14" x14ac:dyDescent="0.35">
      <c r="A14" t="s">
        <v>61</v>
      </c>
      <c r="C14" t="s">
        <v>24</v>
      </c>
      <c r="D14" t="s">
        <v>58</v>
      </c>
      <c r="E14" t="s">
        <v>62</v>
      </c>
      <c r="F14" t="s">
        <v>54</v>
      </c>
      <c r="G14" t="str">
        <f>_xlfn.XLOOKUP(A14,[1]Postcodes!A:A,[1]Postcodes!B:B,"No Match",0)</f>
        <v>NR9 5TB</v>
      </c>
      <c r="H14" t="str">
        <f>_xlfn.XLOOKUP(A14,[1]Easting_Northing!A:A,[1]Easting_Northing!B:B,"No Match",0)</f>
        <v>614483</v>
      </c>
      <c r="I14" t="str">
        <f>_xlfn.XLOOKUP(A14,[1]Easting_Northing!A:A,[1]Easting_Northing!C:C,"No Match",0)</f>
        <v>317040</v>
      </c>
      <c r="J14" t="s">
        <v>28</v>
      </c>
      <c r="K14" s="3">
        <v>3.1393999999999998E-2</v>
      </c>
      <c r="L14" t="s">
        <v>20</v>
      </c>
      <c r="M14" t="s">
        <v>21</v>
      </c>
      <c r="N14" t="s">
        <v>60</v>
      </c>
    </row>
    <row r="15" spans="1:14" x14ac:dyDescent="0.35">
      <c r="A15" t="s">
        <v>63</v>
      </c>
      <c r="C15" t="s">
        <v>24</v>
      </c>
      <c r="D15" t="s">
        <v>58</v>
      </c>
      <c r="E15" t="s">
        <v>64</v>
      </c>
      <c r="F15" t="s">
        <v>54</v>
      </c>
      <c r="G15" t="str">
        <f>_xlfn.XLOOKUP(A15,[1]Postcodes!A:A,[1]Postcodes!B:B,"No Match",0)</f>
        <v>NR9 5AW</v>
      </c>
      <c r="H15" t="str">
        <f>_xlfn.XLOOKUP(A15,[1]Easting_Northing!A:A,[1]Easting_Northing!B:B,"No Match",0)</f>
        <v>612261</v>
      </c>
      <c r="I15" t="str">
        <f>_xlfn.XLOOKUP(A15,[1]Easting_Northing!A:A,[1]Easting_Northing!C:C,"No Match",0)</f>
        <v>317770</v>
      </c>
      <c r="J15" t="s">
        <v>28</v>
      </c>
      <c r="K15" s="3">
        <v>6.2786999999999996E-2</v>
      </c>
      <c r="L15" t="s">
        <v>20</v>
      </c>
      <c r="M15" t="s">
        <v>21</v>
      </c>
      <c r="N15" t="s">
        <v>60</v>
      </c>
    </row>
    <row r="16" spans="1:14" x14ac:dyDescent="0.35">
      <c r="A16" t="s">
        <v>65</v>
      </c>
      <c r="C16" t="s">
        <v>24</v>
      </c>
      <c r="D16" t="s">
        <v>66</v>
      </c>
      <c r="E16" t="s">
        <v>67</v>
      </c>
      <c r="F16" t="s">
        <v>54</v>
      </c>
      <c r="G16" t="str">
        <f>_xlfn.XLOOKUP(A16,[1]Postcodes!A:A,[1]Postcodes!B:B,"No Match",0)</f>
        <v>NR9 5AA</v>
      </c>
      <c r="H16" t="str">
        <f>_xlfn.XLOOKUP(A16,[1]Easting_Northing!A:A,[1]Easting_Northing!B:B,"No Match",0)</f>
        <v>612132</v>
      </c>
      <c r="I16" t="str">
        <f>_xlfn.XLOOKUP(A16,[1]Easting_Northing!A:A,[1]Easting_Northing!C:C,"No Match",0)</f>
        <v>317757</v>
      </c>
      <c r="J16" t="s">
        <v>28</v>
      </c>
      <c r="K16" s="3">
        <v>3.0430299999999999</v>
      </c>
      <c r="L16" t="s">
        <v>33</v>
      </c>
      <c r="M16" t="s">
        <v>21</v>
      </c>
      <c r="N16" t="s">
        <v>34</v>
      </c>
    </row>
    <row r="17" spans="1:14" x14ac:dyDescent="0.35">
      <c r="A17" t="s">
        <v>68</v>
      </c>
      <c r="C17" t="s">
        <v>24</v>
      </c>
      <c r="D17" t="s">
        <v>66</v>
      </c>
      <c r="E17" t="s">
        <v>69</v>
      </c>
      <c r="F17" t="s">
        <v>54</v>
      </c>
      <c r="G17" t="str">
        <f>_xlfn.XLOOKUP(A17,[1]Postcodes!A:A,[1]Postcodes!B:B,"No Match",0)</f>
        <v>NR10 4DT</v>
      </c>
      <c r="H17">
        <f>_xlfn.XLOOKUP(A17,[1]Easting_Northing!A:A,[1]Easting_Northing!B:B,"No Match",0)</f>
        <v>0</v>
      </c>
      <c r="I17">
        <f>_xlfn.XLOOKUP(A17,[1]Easting_Northing!A:A,[1]Easting_Northing!C:C,"No Match",0)</f>
        <v>0</v>
      </c>
      <c r="J17" t="s">
        <v>28</v>
      </c>
      <c r="L17" t="s">
        <v>33</v>
      </c>
      <c r="M17" t="s">
        <v>21</v>
      </c>
      <c r="N17" t="s">
        <v>34</v>
      </c>
    </row>
    <row r="18" spans="1:14" x14ac:dyDescent="0.35">
      <c r="A18" t="s">
        <v>70</v>
      </c>
      <c r="C18" t="s">
        <v>24</v>
      </c>
      <c r="D18" t="s">
        <v>71</v>
      </c>
      <c r="E18" t="s">
        <v>72</v>
      </c>
      <c r="F18" t="s">
        <v>73</v>
      </c>
      <c r="G18" t="str">
        <f>_xlfn.XLOOKUP(A18,[1]Postcodes!A:A,[1]Postcodes!B:B,"No Match",0)</f>
        <v>No Match</v>
      </c>
      <c r="H18" t="str">
        <f>_xlfn.XLOOKUP(A18,[1]Easting_Northing!A:A,[1]Easting_Northing!B:B,"No Match",0)</f>
        <v>621552</v>
      </c>
      <c r="I18" t="str">
        <f>_xlfn.XLOOKUP(A18,[1]Easting_Northing!A:A,[1]Easting_Northing!C:C,"No Match",0)</f>
        <v>324718</v>
      </c>
      <c r="J18" t="s">
        <v>74</v>
      </c>
      <c r="L18" t="s">
        <v>20</v>
      </c>
      <c r="M18" t="s">
        <v>21</v>
      </c>
      <c r="N18" t="s">
        <v>60</v>
      </c>
    </row>
    <row r="19" spans="1:14" x14ac:dyDescent="0.35">
      <c r="A19" t="s">
        <v>75</v>
      </c>
      <c r="C19" t="s">
        <v>24</v>
      </c>
      <c r="D19" t="s">
        <v>16</v>
      </c>
      <c r="E19" t="s">
        <v>76</v>
      </c>
      <c r="F19" t="s">
        <v>73</v>
      </c>
      <c r="G19" t="str">
        <f>_xlfn.XLOOKUP(A19,[1]Postcodes!A:A,[1]Postcodes!B:B,"No Match",0)</f>
        <v>NR11 6AT</v>
      </c>
      <c r="H19">
        <f>_xlfn.XLOOKUP(A19,[1]Easting_Northing!A:A,[1]Easting_Northing!B:B,"No Match",0)</f>
        <v>0</v>
      </c>
      <c r="I19">
        <f>_xlfn.XLOOKUP(A19,[1]Easting_Northing!A:A,[1]Easting_Northing!C:C,"No Match",0)</f>
        <v>0</v>
      </c>
      <c r="J19" t="s">
        <v>28</v>
      </c>
      <c r="K19" s="3">
        <v>3.6859999999999997E-2</v>
      </c>
      <c r="L19" t="s">
        <v>77</v>
      </c>
      <c r="M19" t="s">
        <v>21</v>
      </c>
      <c r="N19" t="s">
        <v>34</v>
      </c>
    </row>
    <row r="20" spans="1:14" x14ac:dyDescent="0.35">
      <c r="A20" t="s">
        <v>78</v>
      </c>
      <c r="C20" t="s">
        <v>24</v>
      </c>
      <c r="D20" t="s">
        <v>16</v>
      </c>
      <c r="E20" t="s">
        <v>79</v>
      </c>
      <c r="F20" t="s">
        <v>73</v>
      </c>
      <c r="G20" t="str">
        <f>_xlfn.XLOOKUP(A20,[1]Postcodes!A:A,[1]Postcodes!B:B,"No Match",0)</f>
        <v>NR11 6BD</v>
      </c>
      <c r="H20">
        <f>_xlfn.XLOOKUP(A20,[1]Easting_Northing!A:A,[1]Easting_Northing!B:B,"No Match",0)</f>
        <v>0</v>
      </c>
      <c r="I20">
        <f>_xlfn.XLOOKUP(A20,[1]Easting_Northing!A:A,[1]Easting_Northing!C:C,"No Match",0)</f>
        <v>0</v>
      </c>
      <c r="J20" t="s">
        <v>28</v>
      </c>
      <c r="K20" s="3">
        <v>8.6359999999999996E-3</v>
      </c>
      <c r="L20" t="s">
        <v>77</v>
      </c>
      <c r="M20" t="s">
        <v>21</v>
      </c>
      <c r="N20" t="s">
        <v>34</v>
      </c>
    </row>
    <row r="21" spans="1:14" x14ac:dyDescent="0.35">
      <c r="A21" t="s">
        <v>80</v>
      </c>
      <c r="C21" t="s">
        <v>24</v>
      </c>
      <c r="D21" t="s">
        <v>16</v>
      </c>
      <c r="E21" t="s">
        <v>81</v>
      </c>
      <c r="F21" t="s">
        <v>73</v>
      </c>
      <c r="G21" t="str">
        <f>_xlfn.XLOOKUP(A21,[1]Postcodes!A:A,[1]Postcodes!B:B,"No Match",0)</f>
        <v>NR11 6BL</v>
      </c>
      <c r="H21">
        <f>_xlfn.XLOOKUP(A21,[1]Easting_Northing!A:A,[1]Easting_Northing!B:B,"No Match",0)</f>
        <v>0</v>
      </c>
      <c r="I21">
        <f>_xlfn.XLOOKUP(A21,[1]Easting_Northing!A:A,[1]Easting_Northing!C:C,"No Match",0)</f>
        <v>0</v>
      </c>
      <c r="J21" t="s">
        <v>28</v>
      </c>
      <c r="K21" s="3">
        <v>0.104586</v>
      </c>
      <c r="L21" t="s">
        <v>77</v>
      </c>
      <c r="M21" t="s">
        <v>21</v>
      </c>
      <c r="N21" t="s">
        <v>34</v>
      </c>
    </row>
    <row r="22" spans="1:14" x14ac:dyDescent="0.35">
      <c r="A22" t="s">
        <v>82</v>
      </c>
      <c r="C22" t="s">
        <v>24</v>
      </c>
      <c r="D22" t="s">
        <v>16</v>
      </c>
      <c r="E22" t="s">
        <v>83</v>
      </c>
      <c r="F22" t="s">
        <v>73</v>
      </c>
      <c r="G22" t="str">
        <f>_xlfn.XLOOKUP(A22,[1]Postcodes!A:A,[1]Postcodes!B:B,"No Match",0)</f>
        <v>NR11 6BG</v>
      </c>
      <c r="H22">
        <f>_xlfn.XLOOKUP(A22,[1]Easting_Northing!A:A,[1]Easting_Northing!B:B,"No Match",0)</f>
        <v>0</v>
      </c>
      <c r="I22">
        <f>_xlfn.XLOOKUP(A22,[1]Easting_Northing!A:A,[1]Easting_Northing!C:C,"No Match",0)</f>
        <v>0</v>
      </c>
      <c r="J22" t="s">
        <v>28</v>
      </c>
      <c r="K22" s="3">
        <v>0</v>
      </c>
      <c r="L22" t="s">
        <v>77</v>
      </c>
      <c r="M22" t="s">
        <v>21</v>
      </c>
      <c r="N22" t="s">
        <v>34</v>
      </c>
    </row>
    <row r="23" spans="1:14" x14ac:dyDescent="0.35">
      <c r="A23" t="s">
        <v>84</v>
      </c>
      <c r="C23" t="s">
        <v>24</v>
      </c>
      <c r="D23" t="s">
        <v>16</v>
      </c>
      <c r="E23" t="s">
        <v>85</v>
      </c>
      <c r="F23" t="s">
        <v>73</v>
      </c>
      <c r="G23" t="str">
        <f>_xlfn.XLOOKUP(A23,[1]Postcodes!A:A,[1]Postcodes!B:B,"No Match",0)</f>
        <v>NR11 6AT</v>
      </c>
      <c r="H23">
        <f>_xlfn.XLOOKUP(A23,[1]Easting_Northing!A:A,[1]Easting_Northing!B:B,"No Match",0)</f>
        <v>0</v>
      </c>
      <c r="I23">
        <f>_xlfn.XLOOKUP(A23,[1]Easting_Northing!A:A,[1]Easting_Northing!C:C,"No Match",0)</f>
        <v>0</v>
      </c>
      <c r="J23" t="s">
        <v>28</v>
      </c>
      <c r="K23" s="3">
        <v>0.32253300000000001</v>
      </c>
      <c r="L23" t="s">
        <v>77</v>
      </c>
      <c r="M23" t="s">
        <v>21</v>
      </c>
      <c r="N23" t="s">
        <v>34</v>
      </c>
    </row>
    <row r="24" spans="1:14" x14ac:dyDescent="0.35">
      <c r="A24" t="s">
        <v>86</v>
      </c>
      <c r="C24" t="s">
        <v>87</v>
      </c>
      <c r="D24" t="s">
        <v>50</v>
      </c>
      <c r="E24" t="s">
        <v>88</v>
      </c>
      <c r="F24" t="s">
        <v>73</v>
      </c>
      <c r="G24" t="str">
        <f>_xlfn.XLOOKUP(A24,[1]Postcodes!A:A,[1]Postcodes!B:B,"No Match",0)</f>
        <v>NR11 6AU</v>
      </c>
      <c r="H24">
        <f>_xlfn.XLOOKUP(A24,[1]Easting_Northing!A:A,[1]Easting_Northing!B:B,"No Match",0)</f>
        <v>0</v>
      </c>
      <c r="I24">
        <f>_xlfn.XLOOKUP(A24,[1]Easting_Northing!A:A,[1]Easting_Northing!C:C,"No Match",0)</f>
        <v>0</v>
      </c>
      <c r="J24" t="s">
        <v>47</v>
      </c>
      <c r="K24" s="3">
        <v>0.33737800000000001</v>
      </c>
      <c r="L24" t="s">
        <v>20</v>
      </c>
      <c r="M24" t="s">
        <v>21</v>
      </c>
      <c r="N24" t="s">
        <v>48</v>
      </c>
    </row>
    <row r="25" spans="1:14" x14ac:dyDescent="0.35">
      <c r="A25" t="s">
        <v>89</v>
      </c>
      <c r="C25" t="s">
        <v>24</v>
      </c>
      <c r="D25" t="s">
        <v>50</v>
      </c>
      <c r="E25" t="s">
        <v>90</v>
      </c>
      <c r="F25" t="s">
        <v>73</v>
      </c>
      <c r="G25" t="str">
        <f>_xlfn.XLOOKUP(A25,[1]Postcodes!A:A,[1]Postcodes!B:B,"No Match",0)</f>
        <v>NR11 6AJ</v>
      </c>
      <c r="H25">
        <f>_xlfn.XLOOKUP(A25,[1]Easting_Northing!A:A,[1]Easting_Northing!B:B,"No Match",0)</f>
        <v>0</v>
      </c>
      <c r="I25">
        <f>_xlfn.XLOOKUP(A25,[1]Easting_Northing!A:A,[1]Easting_Northing!C:C,"No Match",0)</f>
        <v>0</v>
      </c>
      <c r="J25" t="s">
        <v>28</v>
      </c>
      <c r="K25" s="3">
        <v>0.196379</v>
      </c>
      <c r="L25" t="s">
        <v>20</v>
      </c>
      <c r="M25" t="s">
        <v>21</v>
      </c>
      <c r="N25" t="s">
        <v>48</v>
      </c>
    </row>
    <row r="26" spans="1:14" x14ac:dyDescent="0.35">
      <c r="A26" t="s">
        <v>91</v>
      </c>
      <c r="C26" t="s">
        <v>24</v>
      </c>
      <c r="D26" t="s">
        <v>50</v>
      </c>
      <c r="E26" t="s">
        <v>92</v>
      </c>
      <c r="F26" t="s">
        <v>73</v>
      </c>
      <c r="G26" t="str">
        <f>_xlfn.XLOOKUP(A26,[1]Postcodes!A:A,[1]Postcodes!B:B,"No Match",0)</f>
        <v>NR11 6BP</v>
      </c>
      <c r="H26">
        <f>_xlfn.XLOOKUP(A26,[1]Easting_Northing!A:A,[1]Easting_Northing!B:B,"No Match",0)</f>
        <v>0</v>
      </c>
      <c r="I26">
        <f>_xlfn.XLOOKUP(A26,[1]Easting_Northing!A:A,[1]Easting_Northing!C:C,"No Match",0)</f>
        <v>0</v>
      </c>
      <c r="J26" t="s">
        <v>28</v>
      </c>
      <c r="K26" s="3">
        <v>2.0614E-2</v>
      </c>
      <c r="L26" t="s">
        <v>20</v>
      </c>
      <c r="M26" t="s">
        <v>21</v>
      </c>
      <c r="N26" t="s">
        <v>48</v>
      </c>
    </row>
    <row r="27" spans="1:14" x14ac:dyDescent="0.35">
      <c r="A27" t="s">
        <v>93</v>
      </c>
      <c r="D27" t="s">
        <v>94</v>
      </c>
      <c r="E27" t="s">
        <v>95</v>
      </c>
      <c r="F27" t="s">
        <v>96</v>
      </c>
      <c r="G27" t="str">
        <f>_xlfn.XLOOKUP(A27,[1]Postcodes!A:A,[1]Postcodes!B:B,"No Match",0)</f>
        <v>NR13 3JL</v>
      </c>
      <c r="H27">
        <f>_xlfn.XLOOKUP(A27,[1]Easting_Northing!A:A,[1]Easting_Northing!B:B,"No Match",0)</f>
        <v>0</v>
      </c>
      <c r="I27">
        <f>_xlfn.XLOOKUP(A27,[1]Easting_Northing!A:A,[1]Easting_Northing!C:C,"No Match",0)</f>
        <v>0</v>
      </c>
      <c r="J27" t="s">
        <v>28</v>
      </c>
      <c r="K27" s="3">
        <v>0.35731600000000002</v>
      </c>
      <c r="L27" t="s">
        <v>77</v>
      </c>
      <c r="M27" t="s">
        <v>21</v>
      </c>
      <c r="N27" t="s">
        <v>22</v>
      </c>
    </row>
    <row r="28" spans="1:14" x14ac:dyDescent="0.35">
      <c r="A28" t="s">
        <v>97</v>
      </c>
      <c r="C28" t="s">
        <v>24</v>
      </c>
      <c r="D28" t="s">
        <v>94</v>
      </c>
      <c r="E28" t="s">
        <v>98</v>
      </c>
      <c r="F28" t="s">
        <v>96</v>
      </c>
      <c r="G28" t="str">
        <f>_xlfn.XLOOKUP(A28,[1]Postcodes!A:A,[1]Postcodes!B:B,"No Match",0)</f>
        <v>NR13 3LA</v>
      </c>
      <c r="H28">
        <f>_xlfn.XLOOKUP(A28,[1]Easting_Northing!A:A,[1]Easting_Northing!B:B,"No Match",0)</f>
        <v>0</v>
      </c>
      <c r="I28">
        <f>_xlfn.XLOOKUP(A28,[1]Easting_Northing!A:A,[1]Easting_Northing!C:C,"No Match",0)</f>
        <v>0</v>
      </c>
      <c r="J28" t="s">
        <v>99</v>
      </c>
      <c r="K28" s="3">
        <v>0.64935100000000001</v>
      </c>
      <c r="L28" t="s">
        <v>77</v>
      </c>
      <c r="M28" t="s">
        <v>21</v>
      </c>
      <c r="N28" t="s">
        <v>22</v>
      </c>
    </row>
    <row r="29" spans="1:14" x14ac:dyDescent="0.35">
      <c r="A29" t="s">
        <v>100</v>
      </c>
      <c r="C29" t="s">
        <v>24</v>
      </c>
      <c r="D29" t="s">
        <v>94</v>
      </c>
      <c r="E29" t="s">
        <v>101</v>
      </c>
      <c r="F29" t="s">
        <v>18</v>
      </c>
      <c r="G29" t="str">
        <f>_xlfn.XLOOKUP(A29,[1]Postcodes!A:A,[1]Postcodes!B:B,"No Match",0)</f>
        <v>NR13 4RA</v>
      </c>
      <c r="H29">
        <f>_xlfn.XLOOKUP(A29,[1]Easting_Northing!A:A,[1]Easting_Northing!B:B,"No Match",0)</f>
        <v>0</v>
      </c>
      <c r="I29">
        <f>_xlfn.XLOOKUP(A29,[1]Easting_Northing!A:A,[1]Easting_Northing!C:C,"No Match",0)</f>
        <v>0</v>
      </c>
      <c r="J29" t="s">
        <v>28</v>
      </c>
      <c r="K29" s="3">
        <v>0.33491700000000002</v>
      </c>
      <c r="L29" t="s">
        <v>33</v>
      </c>
      <c r="M29" t="s">
        <v>21</v>
      </c>
      <c r="N29" t="s">
        <v>22</v>
      </c>
    </row>
    <row r="30" spans="1:14" x14ac:dyDescent="0.35">
      <c r="A30" t="s">
        <v>102</v>
      </c>
      <c r="C30" t="s">
        <v>24</v>
      </c>
      <c r="D30" t="s">
        <v>71</v>
      </c>
      <c r="E30" t="s">
        <v>103</v>
      </c>
      <c r="F30" t="s">
        <v>104</v>
      </c>
      <c r="G30" t="str">
        <f>_xlfn.XLOOKUP(A30,[1]Postcodes!A:A,[1]Postcodes!B:B,"No Match",0)</f>
        <v>NR10 5HW</v>
      </c>
      <c r="H30" t="str">
        <f>_xlfn.XLOOKUP(A30,[1]Easting_Northing!A:A,[1]Easting_Northing!B:B,"No Match",0)</f>
        <v>621579</v>
      </c>
      <c r="I30" t="str">
        <f>_xlfn.XLOOKUP(A30,[1]Easting_Northing!A:A,[1]Easting_Northing!C:C,"No Match",0)</f>
        <v>324665</v>
      </c>
      <c r="J30" t="s">
        <v>28</v>
      </c>
      <c r="K30" s="3">
        <v>7.8480000000000008E-3</v>
      </c>
      <c r="L30" t="s">
        <v>20</v>
      </c>
      <c r="M30" t="s">
        <v>21</v>
      </c>
      <c r="N30" t="s">
        <v>60</v>
      </c>
    </row>
    <row r="31" spans="1:14" x14ac:dyDescent="0.35">
      <c r="A31" t="s">
        <v>105</v>
      </c>
      <c r="C31" t="s">
        <v>24</v>
      </c>
      <c r="D31" t="s">
        <v>16</v>
      </c>
      <c r="E31" t="s">
        <v>106</v>
      </c>
      <c r="F31" t="s">
        <v>107</v>
      </c>
      <c r="G31" t="str">
        <f>_xlfn.XLOOKUP(A31,[1]Postcodes!A:A,[1]Postcodes!B:B,"No Match",0)</f>
        <v>NR13 5AF</v>
      </c>
      <c r="H31">
        <f>_xlfn.XLOOKUP(A31,[1]Easting_Northing!A:A,[1]Easting_Northing!B:B,"No Match",0)</f>
        <v>0</v>
      </c>
      <c r="I31">
        <f>_xlfn.XLOOKUP(A31,[1]Easting_Northing!A:A,[1]Easting_Northing!C:C,"No Match",0)</f>
        <v>0</v>
      </c>
      <c r="J31" t="s">
        <v>28</v>
      </c>
      <c r="K31" s="3">
        <v>5.3135000000000002E-2</v>
      </c>
      <c r="L31" t="s">
        <v>77</v>
      </c>
      <c r="M31" t="s">
        <v>21</v>
      </c>
      <c r="N31" t="s">
        <v>22</v>
      </c>
    </row>
    <row r="32" spans="1:14" x14ac:dyDescent="0.35">
      <c r="A32" t="s">
        <v>108</v>
      </c>
      <c r="C32" t="s">
        <v>24</v>
      </c>
      <c r="D32" t="s">
        <v>16</v>
      </c>
      <c r="E32" t="s">
        <v>109</v>
      </c>
      <c r="F32" t="s">
        <v>107</v>
      </c>
      <c r="G32" t="str">
        <f>_xlfn.XLOOKUP(A32,[1]Postcodes!A:A,[1]Postcodes!B:B,"No Match",0)</f>
        <v>NR13 5AF</v>
      </c>
      <c r="H32">
        <f>_xlfn.XLOOKUP(A32,[1]Easting_Northing!A:A,[1]Easting_Northing!B:B,"No Match",0)</f>
        <v>0</v>
      </c>
      <c r="I32">
        <f>_xlfn.XLOOKUP(A32,[1]Easting_Northing!A:A,[1]Easting_Northing!C:C,"No Match",0)</f>
        <v>0</v>
      </c>
      <c r="J32" t="s">
        <v>28</v>
      </c>
      <c r="K32" s="3">
        <v>4.1707000000000001E-2</v>
      </c>
      <c r="L32" t="s">
        <v>77</v>
      </c>
      <c r="M32" t="s">
        <v>21</v>
      </c>
      <c r="N32" t="s">
        <v>22</v>
      </c>
    </row>
    <row r="33" spans="1:14" x14ac:dyDescent="0.35">
      <c r="A33" t="s">
        <v>110</v>
      </c>
      <c r="C33" t="s">
        <v>24</v>
      </c>
      <c r="D33" t="s">
        <v>16</v>
      </c>
      <c r="E33" t="s">
        <v>111</v>
      </c>
      <c r="F33" t="s">
        <v>107</v>
      </c>
      <c r="G33" t="str">
        <f>_xlfn.XLOOKUP(A33,[1]Postcodes!A:A,[1]Postcodes!B:B,"No Match",0)</f>
        <v>NR13 5NL</v>
      </c>
      <c r="H33">
        <f>_xlfn.XLOOKUP(A33,[1]Easting_Northing!A:A,[1]Easting_Northing!B:B,"No Match",0)</f>
        <v>0</v>
      </c>
      <c r="I33">
        <f>_xlfn.XLOOKUP(A33,[1]Easting_Northing!A:A,[1]Easting_Northing!C:C,"No Match",0)</f>
        <v>0</v>
      </c>
      <c r="J33" t="s">
        <v>28</v>
      </c>
      <c r="K33" s="3">
        <v>0.115214</v>
      </c>
      <c r="L33" t="s">
        <v>77</v>
      </c>
      <c r="M33" t="s">
        <v>21</v>
      </c>
      <c r="N33" t="s">
        <v>22</v>
      </c>
    </row>
    <row r="34" spans="1:14" x14ac:dyDescent="0.35">
      <c r="A34" t="s">
        <v>112</v>
      </c>
      <c r="C34" t="s">
        <v>24</v>
      </c>
      <c r="D34" t="s">
        <v>16</v>
      </c>
      <c r="E34" t="s">
        <v>113</v>
      </c>
      <c r="F34" t="s">
        <v>107</v>
      </c>
      <c r="G34" t="str">
        <f>_xlfn.XLOOKUP(A34,[1]Postcodes!A:A,[1]Postcodes!B:B,"No Match",0)</f>
        <v>NR13 5NG</v>
      </c>
      <c r="H34">
        <f>_xlfn.XLOOKUP(A34,[1]Easting_Northing!A:A,[1]Easting_Northing!B:B,"No Match",0)</f>
        <v>0</v>
      </c>
      <c r="I34">
        <f>_xlfn.XLOOKUP(A34,[1]Easting_Northing!A:A,[1]Easting_Northing!C:C,"No Match",0)</f>
        <v>0</v>
      </c>
      <c r="J34" t="s">
        <v>28</v>
      </c>
      <c r="K34" s="3">
        <v>3.1987000000000002E-2</v>
      </c>
      <c r="L34" t="s">
        <v>77</v>
      </c>
      <c r="M34" t="s">
        <v>21</v>
      </c>
      <c r="N34" t="s">
        <v>22</v>
      </c>
    </row>
    <row r="35" spans="1:14" x14ac:dyDescent="0.35">
      <c r="A35" t="s">
        <v>114</v>
      </c>
      <c r="C35" t="s">
        <v>24</v>
      </c>
      <c r="D35" t="s">
        <v>16</v>
      </c>
      <c r="E35" t="s">
        <v>115</v>
      </c>
      <c r="F35" t="s">
        <v>107</v>
      </c>
      <c r="G35" t="str">
        <f>_xlfn.XLOOKUP(A35,[1]Postcodes!A:A,[1]Postcodes!B:B,"No Match",0)</f>
        <v>NR13 5QF</v>
      </c>
      <c r="H35">
        <f>_xlfn.XLOOKUP(A35,[1]Easting_Northing!A:A,[1]Easting_Northing!B:B,"No Match",0)</f>
        <v>0</v>
      </c>
      <c r="I35">
        <f>_xlfn.XLOOKUP(A35,[1]Easting_Northing!A:A,[1]Easting_Northing!C:C,"No Match",0)</f>
        <v>0</v>
      </c>
      <c r="J35" t="s">
        <v>28</v>
      </c>
      <c r="K35" s="3">
        <v>3.5084999999999998E-2</v>
      </c>
      <c r="L35" t="s">
        <v>77</v>
      </c>
      <c r="M35" t="s">
        <v>21</v>
      </c>
      <c r="N35" t="s">
        <v>22</v>
      </c>
    </row>
    <row r="36" spans="1:14" x14ac:dyDescent="0.35">
      <c r="A36" t="s">
        <v>116</v>
      </c>
      <c r="C36" t="s">
        <v>24</v>
      </c>
      <c r="D36" t="s">
        <v>16</v>
      </c>
      <c r="E36" t="s">
        <v>117</v>
      </c>
      <c r="F36" t="s">
        <v>107</v>
      </c>
      <c r="G36" t="str">
        <f>_xlfn.XLOOKUP(A36,[1]Postcodes!A:A,[1]Postcodes!B:B,"No Match",0)</f>
        <v>NR13 5NG</v>
      </c>
      <c r="H36">
        <f>_xlfn.XLOOKUP(A36,[1]Easting_Northing!A:A,[1]Easting_Northing!B:B,"No Match",0)</f>
        <v>0</v>
      </c>
      <c r="I36">
        <f>_xlfn.XLOOKUP(A36,[1]Easting_Northing!A:A,[1]Easting_Northing!C:C,"No Match",0)</f>
        <v>0</v>
      </c>
      <c r="J36" t="s">
        <v>28</v>
      </c>
      <c r="K36" s="3">
        <v>7.4672000000000002E-2</v>
      </c>
      <c r="L36" t="s">
        <v>77</v>
      </c>
      <c r="M36" t="s">
        <v>21</v>
      </c>
      <c r="N36" t="s">
        <v>22</v>
      </c>
    </row>
    <row r="37" spans="1:14" x14ac:dyDescent="0.35">
      <c r="A37" t="s">
        <v>118</v>
      </c>
      <c r="C37" t="s">
        <v>24</v>
      </c>
      <c r="D37" t="s">
        <v>16</v>
      </c>
      <c r="E37" t="s">
        <v>119</v>
      </c>
      <c r="F37" t="s">
        <v>107</v>
      </c>
      <c r="G37" t="str">
        <f>_xlfn.XLOOKUP(A37,[1]Postcodes!A:A,[1]Postcodes!B:B,"No Match",0)</f>
        <v>NR13 5NJ</v>
      </c>
      <c r="H37">
        <f>_xlfn.XLOOKUP(A37,[1]Easting_Northing!A:A,[1]Easting_Northing!B:B,"No Match",0)</f>
        <v>0</v>
      </c>
      <c r="I37">
        <f>_xlfn.XLOOKUP(A37,[1]Easting_Northing!A:A,[1]Easting_Northing!C:C,"No Match",0)</f>
        <v>0</v>
      </c>
      <c r="J37" t="s">
        <v>28</v>
      </c>
      <c r="K37" s="3">
        <v>6.2680000000000001E-3</v>
      </c>
      <c r="L37" t="s">
        <v>77</v>
      </c>
      <c r="M37" t="s">
        <v>21</v>
      </c>
      <c r="N37" t="s">
        <v>22</v>
      </c>
    </row>
    <row r="38" spans="1:14" x14ac:dyDescent="0.35">
      <c r="A38" t="s">
        <v>120</v>
      </c>
      <c r="C38" t="s">
        <v>24</v>
      </c>
      <c r="D38" t="s">
        <v>16</v>
      </c>
      <c r="E38" t="s">
        <v>121</v>
      </c>
      <c r="F38" t="s">
        <v>107</v>
      </c>
      <c r="G38" t="str">
        <f>_xlfn.XLOOKUP(A38,[1]Postcodes!A:A,[1]Postcodes!B:B,"No Match",0)</f>
        <v>NR13 5NG</v>
      </c>
      <c r="H38">
        <f>_xlfn.XLOOKUP(A38,[1]Easting_Northing!A:A,[1]Easting_Northing!B:B,"No Match",0)</f>
        <v>0</v>
      </c>
      <c r="I38">
        <f>_xlfn.XLOOKUP(A38,[1]Easting_Northing!A:A,[1]Easting_Northing!C:C,"No Match",0)</f>
        <v>0</v>
      </c>
      <c r="J38" t="s">
        <v>28</v>
      </c>
      <c r="K38" s="3">
        <v>5.8312000000000003E-2</v>
      </c>
      <c r="L38" t="s">
        <v>77</v>
      </c>
      <c r="M38" t="s">
        <v>21</v>
      </c>
      <c r="N38" t="s">
        <v>22</v>
      </c>
    </row>
    <row r="39" spans="1:14" x14ac:dyDescent="0.35">
      <c r="A39" t="s">
        <v>122</v>
      </c>
      <c r="C39" t="s">
        <v>24</v>
      </c>
      <c r="D39" t="s">
        <v>16</v>
      </c>
      <c r="E39" t="s">
        <v>123</v>
      </c>
      <c r="F39" t="s">
        <v>107</v>
      </c>
      <c r="G39" t="str">
        <f>_xlfn.XLOOKUP(A39,[1]Postcodes!A:A,[1]Postcodes!B:B,"No Match",0)</f>
        <v>NR13 5QF</v>
      </c>
      <c r="H39">
        <f>_xlfn.XLOOKUP(A39,[1]Easting_Northing!A:A,[1]Easting_Northing!B:B,"No Match",0)</f>
        <v>0</v>
      </c>
      <c r="I39">
        <f>_xlfn.XLOOKUP(A39,[1]Easting_Northing!A:A,[1]Easting_Northing!C:C,"No Match",0)</f>
        <v>0</v>
      </c>
      <c r="J39" t="s">
        <v>28</v>
      </c>
      <c r="K39" s="3">
        <v>3.5435000000000001E-2</v>
      </c>
      <c r="L39" t="s">
        <v>77</v>
      </c>
      <c r="M39" t="s">
        <v>21</v>
      </c>
      <c r="N39" t="s">
        <v>22</v>
      </c>
    </row>
    <row r="40" spans="1:14" x14ac:dyDescent="0.35">
      <c r="A40" t="s">
        <v>124</v>
      </c>
      <c r="C40" t="s">
        <v>24</v>
      </c>
      <c r="D40" t="s">
        <v>16</v>
      </c>
      <c r="E40" t="s">
        <v>125</v>
      </c>
      <c r="F40" t="s">
        <v>107</v>
      </c>
      <c r="G40" t="str">
        <f>_xlfn.XLOOKUP(A40,[1]Postcodes!A:A,[1]Postcodes!B:B,"No Match",0)</f>
        <v>NR13 5QQ</v>
      </c>
      <c r="H40">
        <f>_xlfn.XLOOKUP(A40,[1]Easting_Northing!A:A,[1]Easting_Northing!B:B,"No Match",0)</f>
        <v>0</v>
      </c>
      <c r="I40">
        <f>_xlfn.XLOOKUP(A40,[1]Easting_Northing!A:A,[1]Easting_Northing!C:C,"No Match",0)</f>
        <v>0</v>
      </c>
      <c r="J40" t="s">
        <v>28</v>
      </c>
      <c r="K40" s="3">
        <v>1.7337999999999999E-2</v>
      </c>
      <c r="L40" t="s">
        <v>77</v>
      </c>
      <c r="M40" t="s">
        <v>21</v>
      </c>
      <c r="N40" t="s">
        <v>22</v>
      </c>
    </row>
    <row r="41" spans="1:14" x14ac:dyDescent="0.35">
      <c r="A41" t="s">
        <v>126</v>
      </c>
      <c r="C41" t="s">
        <v>24</v>
      </c>
      <c r="D41" t="s">
        <v>16</v>
      </c>
      <c r="E41" t="s">
        <v>127</v>
      </c>
      <c r="F41" t="s">
        <v>107</v>
      </c>
      <c r="G41" t="str">
        <f>_xlfn.XLOOKUP(A41,[1]Postcodes!A:A,[1]Postcodes!B:B,"No Match",0)</f>
        <v>NR13 5QG</v>
      </c>
      <c r="H41">
        <f>_xlfn.XLOOKUP(A41,[1]Easting_Northing!A:A,[1]Easting_Northing!B:B,"No Match",0)</f>
        <v>0</v>
      </c>
      <c r="I41">
        <f>_xlfn.XLOOKUP(A41,[1]Easting_Northing!A:A,[1]Easting_Northing!C:C,"No Match",0)</f>
        <v>0</v>
      </c>
      <c r="J41" t="s">
        <v>28</v>
      </c>
      <c r="K41" s="3">
        <v>2.8493000000000001E-2</v>
      </c>
      <c r="L41" t="s">
        <v>77</v>
      </c>
      <c r="M41" t="s">
        <v>21</v>
      </c>
      <c r="N41" t="s">
        <v>22</v>
      </c>
    </row>
    <row r="42" spans="1:14" x14ac:dyDescent="0.35">
      <c r="A42" t="s">
        <v>128</v>
      </c>
      <c r="C42" t="s">
        <v>24</v>
      </c>
      <c r="D42" t="s">
        <v>16</v>
      </c>
      <c r="E42" t="s">
        <v>129</v>
      </c>
      <c r="F42" t="s">
        <v>107</v>
      </c>
      <c r="G42" t="str">
        <f>_xlfn.XLOOKUP(A42,[1]Postcodes!A:A,[1]Postcodes!B:B,"No Match",0)</f>
        <v>NR13 5QR</v>
      </c>
      <c r="H42">
        <f>_xlfn.XLOOKUP(A42,[1]Easting_Northing!A:A,[1]Easting_Northing!B:B,"No Match",0)</f>
        <v>0</v>
      </c>
      <c r="I42">
        <f>_xlfn.XLOOKUP(A42,[1]Easting_Northing!A:A,[1]Easting_Northing!C:C,"No Match",0)</f>
        <v>0</v>
      </c>
      <c r="J42" t="s">
        <v>28</v>
      </c>
      <c r="K42" s="3">
        <v>0.26127600000000001</v>
      </c>
      <c r="L42" t="s">
        <v>77</v>
      </c>
      <c r="M42" t="s">
        <v>21</v>
      </c>
      <c r="N42" t="s">
        <v>22</v>
      </c>
    </row>
    <row r="43" spans="1:14" x14ac:dyDescent="0.35">
      <c r="A43" t="s">
        <v>130</v>
      </c>
      <c r="C43" t="s">
        <v>24</v>
      </c>
      <c r="D43" t="s">
        <v>16</v>
      </c>
      <c r="E43" t="s">
        <v>131</v>
      </c>
      <c r="F43" t="s">
        <v>107</v>
      </c>
      <c r="G43" t="str">
        <f>_xlfn.XLOOKUP(A43,[1]Postcodes!A:A,[1]Postcodes!B:B,"No Match",0)</f>
        <v>NR13 5QE</v>
      </c>
      <c r="H43">
        <f>_xlfn.XLOOKUP(A43,[1]Easting_Northing!A:A,[1]Easting_Northing!B:B,"No Match",0)</f>
        <v>0</v>
      </c>
      <c r="I43">
        <f>_xlfn.XLOOKUP(A43,[1]Easting_Northing!A:A,[1]Easting_Northing!C:C,"No Match",0)</f>
        <v>0</v>
      </c>
      <c r="J43" t="s">
        <v>28</v>
      </c>
      <c r="K43" s="3">
        <v>1.865E-2</v>
      </c>
      <c r="L43" t="s">
        <v>77</v>
      </c>
      <c r="M43" t="s">
        <v>21</v>
      </c>
      <c r="N43" t="s">
        <v>22</v>
      </c>
    </row>
    <row r="44" spans="1:14" x14ac:dyDescent="0.35">
      <c r="A44" t="s">
        <v>132</v>
      </c>
      <c r="C44" t="s">
        <v>24</v>
      </c>
      <c r="D44" t="s">
        <v>94</v>
      </c>
      <c r="E44" t="s">
        <v>133</v>
      </c>
      <c r="F44" t="s">
        <v>107</v>
      </c>
      <c r="G44" t="str">
        <f>_xlfn.XLOOKUP(A44,[1]Postcodes!A:A,[1]Postcodes!B:B,"No Match",0)</f>
        <v>No Match</v>
      </c>
      <c r="H44">
        <f>_xlfn.XLOOKUP(A44,[1]Easting_Northing!A:A,[1]Easting_Northing!B:B,"No Match",0)</f>
        <v>0</v>
      </c>
      <c r="I44">
        <f>_xlfn.XLOOKUP(A44,[1]Easting_Northing!A:A,[1]Easting_Northing!C:C,"No Match",0)</f>
        <v>0</v>
      </c>
      <c r="J44" t="s">
        <v>28</v>
      </c>
      <c r="L44" t="s">
        <v>77</v>
      </c>
      <c r="M44" t="s">
        <v>21</v>
      </c>
      <c r="N44" t="s">
        <v>22</v>
      </c>
    </row>
    <row r="45" spans="1:14" x14ac:dyDescent="0.35">
      <c r="A45" t="s">
        <v>134</v>
      </c>
      <c r="C45" t="s">
        <v>24</v>
      </c>
      <c r="D45" t="s">
        <v>50</v>
      </c>
      <c r="E45" t="s">
        <v>135</v>
      </c>
      <c r="F45" t="s">
        <v>107</v>
      </c>
      <c r="G45" t="str">
        <f>_xlfn.XLOOKUP(A45,[1]Postcodes!A:A,[1]Postcodes!B:B,"No Match",0)</f>
        <v>NR13 5JU</v>
      </c>
      <c r="H45" t="str">
        <f>_xlfn.XLOOKUP(A45,[1]Easting_Northing!A:A,[1]Easting_Northing!B:B,"No Match",0)</f>
        <v>632060</v>
      </c>
      <c r="I45" t="str">
        <f>_xlfn.XLOOKUP(A45,[1]Easting_Northing!A:A,[1]Easting_Northing!C:C,"No Match",0)</f>
        <v>308380</v>
      </c>
      <c r="J45" t="s">
        <v>28</v>
      </c>
      <c r="K45" s="3">
        <v>8.4395999999999999E-2</v>
      </c>
      <c r="L45" t="s">
        <v>20</v>
      </c>
      <c r="M45" t="s">
        <v>21</v>
      </c>
      <c r="N45" t="s">
        <v>48</v>
      </c>
    </row>
    <row r="46" spans="1:14" x14ac:dyDescent="0.35">
      <c r="A46" t="s">
        <v>136</v>
      </c>
      <c r="C46" t="s">
        <v>24</v>
      </c>
      <c r="D46" t="s">
        <v>16</v>
      </c>
      <c r="E46" t="s">
        <v>137</v>
      </c>
      <c r="F46" t="s">
        <v>107</v>
      </c>
      <c r="G46" t="str">
        <f>_xlfn.XLOOKUP(A46,[1]Postcodes!A:A,[1]Postcodes!B:B,"No Match",0)</f>
        <v>NR13 5AF</v>
      </c>
      <c r="H46">
        <f>_xlfn.XLOOKUP(A46,[1]Easting_Northing!A:A,[1]Easting_Northing!B:B,"No Match",0)</f>
        <v>0</v>
      </c>
      <c r="I46">
        <f>_xlfn.XLOOKUP(A46,[1]Easting_Northing!A:A,[1]Easting_Northing!C:C,"No Match",0)</f>
        <v>0</v>
      </c>
      <c r="J46" t="s">
        <v>28</v>
      </c>
      <c r="K46" s="3">
        <v>0.105527</v>
      </c>
      <c r="L46" t="s">
        <v>33</v>
      </c>
      <c r="M46" t="s">
        <v>21</v>
      </c>
      <c r="N46" t="s">
        <v>22</v>
      </c>
    </row>
    <row r="47" spans="1:14" x14ac:dyDescent="0.35">
      <c r="A47" t="s">
        <v>138</v>
      </c>
      <c r="C47" t="s">
        <v>24</v>
      </c>
      <c r="D47" t="s">
        <v>16</v>
      </c>
      <c r="E47" t="s">
        <v>139</v>
      </c>
      <c r="F47" t="s">
        <v>140</v>
      </c>
      <c r="G47" t="str">
        <f>_xlfn.XLOOKUP(A47,[1]Postcodes!A:A,[1]Postcodes!B:B,"No Match",0)</f>
        <v>NR13 4LY</v>
      </c>
      <c r="H47">
        <f>_xlfn.XLOOKUP(A47,[1]Easting_Northing!A:A,[1]Easting_Northing!B:B,"No Match",0)</f>
        <v>0</v>
      </c>
      <c r="I47">
        <f>_xlfn.XLOOKUP(A47,[1]Easting_Northing!A:A,[1]Easting_Northing!C:C,"No Match",0)</f>
        <v>0</v>
      </c>
      <c r="J47" t="s">
        <v>28</v>
      </c>
      <c r="K47" s="3">
        <v>2.3625E-2</v>
      </c>
      <c r="L47" t="s">
        <v>77</v>
      </c>
      <c r="M47" t="s">
        <v>21</v>
      </c>
      <c r="N47" t="s">
        <v>22</v>
      </c>
    </row>
    <row r="48" spans="1:14" x14ac:dyDescent="0.35">
      <c r="A48" t="s">
        <v>141</v>
      </c>
      <c r="C48" t="s">
        <v>24</v>
      </c>
      <c r="D48" t="s">
        <v>16</v>
      </c>
      <c r="E48" t="s">
        <v>142</v>
      </c>
      <c r="F48" t="s">
        <v>140</v>
      </c>
      <c r="G48" t="str">
        <f>_xlfn.XLOOKUP(A48,[1]Postcodes!A:A,[1]Postcodes!B:B,"No Match",0)</f>
        <v>NR13 4LY</v>
      </c>
      <c r="H48">
        <f>_xlfn.XLOOKUP(A48,[1]Easting_Northing!A:A,[1]Easting_Northing!B:B,"No Match",0)</f>
        <v>0</v>
      </c>
      <c r="I48">
        <f>_xlfn.XLOOKUP(A48,[1]Easting_Northing!A:A,[1]Easting_Northing!C:C,"No Match",0)</f>
        <v>0</v>
      </c>
      <c r="J48" t="s">
        <v>28</v>
      </c>
      <c r="K48" s="3">
        <v>3.8233999999999997E-2</v>
      </c>
      <c r="L48" t="s">
        <v>77</v>
      </c>
      <c r="M48" t="s">
        <v>21</v>
      </c>
      <c r="N48" t="s">
        <v>22</v>
      </c>
    </row>
    <row r="49" spans="1:14" x14ac:dyDescent="0.35">
      <c r="A49" t="s">
        <v>143</v>
      </c>
      <c r="C49" t="s">
        <v>24</v>
      </c>
      <c r="D49" t="s">
        <v>16</v>
      </c>
      <c r="E49" t="s">
        <v>144</v>
      </c>
      <c r="F49" t="s">
        <v>140</v>
      </c>
      <c r="G49" t="str">
        <f>_xlfn.XLOOKUP(A49,[1]Postcodes!A:A,[1]Postcodes!B:B,"No Match",0)</f>
        <v>NR13 4LX</v>
      </c>
      <c r="H49">
        <f>_xlfn.XLOOKUP(A49,[1]Easting_Northing!A:A,[1]Easting_Northing!B:B,"No Match",0)</f>
        <v>0</v>
      </c>
      <c r="I49">
        <f>_xlfn.XLOOKUP(A49,[1]Easting_Northing!A:A,[1]Easting_Northing!C:C,"No Match",0)</f>
        <v>0</v>
      </c>
      <c r="J49" t="s">
        <v>28</v>
      </c>
      <c r="K49" s="3">
        <v>2.5881000000000001E-2</v>
      </c>
      <c r="L49" t="s">
        <v>77</v>
      </c>
      <c r="M49" t="s">
        <v>21</v>
      </c>
      <c r="N49" t="s">
        <v>22</v>
      </c>
    </row>
    <row r="50" spans="1:14" x14ac:dyDescent="0.35">
      <c r="A50" t="s">
        <v>145</v>
      </c>
      <c r="C50" t="s">
        <v>24</v>
      </c>
      <c r="D50" t="s">
        <v>16</v>
      </c>
      <c r="E50" t="s">
        <v>146</v>
      </c>
      <c r="F50" t="s">
        <v>147</v>
      </c>
      <c r="G50" t="str">
        <f>_xlfn.XLOOKUP(A50,[1]Postcodes!A:A,[1]Postcodes!B:B,"No Match",0)</f>
        <v>NR10 5HG</v>
      </c>
      <c r="H50">
        <f>_xlfn.XLOOKUP(A50,[1]Easting_Northing!A:A,[1]Easting_Northing!B:B,"No Match",0)</f>
        <v>0</v>
      </c>
      <c r="I50">
        <f>_xlfn.XLOOKUP(A50,[1]Easting_Northing!A:A,[1]Easting_Northing!C:C,"No Match",0)</f>
        <v>0</v>
      </c>
      <c r="J50" t="s">
        <v>28</v>
      </c>
      <c r="K50" s="3">
        <v>0.20703199999999999</v>
      </c>
      <c r="L50" t="s">
        <v>77</v>
      </c>
      <c r="M50" t="s">
        <v>21</v>
      </c>
      <c r="N50" t="s">
        <v>22</v>
      </c>
    </row>
    <row r="51" spans="1:14" x14ac:dyDescent="0.35">
      <c r="A51" t="s">
        <v>148</v>
      </c>
      <c r="C51" t="s">
        <v>24</v>
      </c>
      <c r="D51" t="s">
        <v>94</v>
      </c>
      <c r="E51" t="s">
        <v>149</v>
      </c>
      <c r="F51" t="s">
        <v>147</v>
      </c>
      <c r="G51" t="str">
        <f>_xlfn.XLOOKUP(A51,[1]Postcodes!A:A,[1]Postcodes!B:B,"No Match",0)</f>
        <v>NR10 5HF</v>
      </c>
      <c r="H51">
        <f>_xlfn.XLOOKUP(A51,[1]Easting_Northing!A:A,[1]Easting_Northing!B:B,"No Match",0)</f>
        <v>0</v>
      </c>
      <c r="I51">
        <f>_xlfn.XLOOKUP(A51,[1]Easting_Northing!A:A,[1]Easting_Northing!C:C,"No Match",0)</f>
        <v>0</v>
      </c>
      <c r="J51" t="s">
        <v>28</v>
      </c>
      <c r="K51" s="3">
        <v>0.69292500000000001</v>
      </c>
      <c r="L51" t="s">
        <v>77</v>
      </c>
      <c r="M51" t="s">
        <v>21</v>
      </c>
      <c r="N51" t="s">
        <v>22</v>
      </c>
    </row>
    <row r="52" spans="1:14" x14ac:dyDescent="0.35">
      <c r="A52" t="s">
        <v>150</v>
      </c>
      <c r="C52" t="s">
        <v>24</v>
      </c>
      <c r="D52" t="s">
        <v>50</v>
      </c>
      <c r="E52" t="s">
        <v>151</v>
      </c>
      <c r="F52" t="s">
        <v>147</v>
      </c>
      <c r="G52" t="str">
        <f>_xlfn.XLOOKUP(A52,[1]Postcodes!A:A,[1]Postcodes!B:B,"No Match",0)</f>
        <v>NR10 5EG</v>
      </c>
      <c r="H52" t="str">
        <f>_xlfn.XLOOKUP(A52,[1]Easting_Northing!A:A,[1]Easting_Northing!B:B,"No Match",0)</f>
        <v>623180</v>
      </c>
      <c r="I52" t="str">
        <f>_xlfn.XLOOKUP(A52,[1]Easting_Northing!A:A,[1]Easting_Northing!C:C,"No Match",0)</f>
        <v>322930</v>
      </c>
      <c r="J52" t="s">
        <v>28</v>
      </c>
      <c r="K52" s="3">
        <v>0.13645099999999999</v>
      </c>
      <c r="L52" t="s">
        <v>20</v>
      </c>
      <c r="M52" t="s">
        <v>21</v>
      </c>
      <c r="N52" t="s">
        <v>48</v>
      </c>
    </row>
    <row r="53" spans="1:14" x14ac:dyDescent="0.35">
      <c r="A53" t="s">
        <v>152</v>
      </c>
      <c r="C53" t="s">
        <v>24</v>
      </c>
      <c r="D53" t="s">
        <v>153</v>
      </c>
      <c r="E53" t="s">
        <v>154</v>
      </c>
      <c r="F53" t="s">
        <v>155</v>
      </c>
      <c r="G53" t="str">
        <f>_xlfn.XLOOKUP(A53,[1]Postcodes!A:A,[1]Postcodes!B:B,"No Match",0)</f>
        <v>NR6 7LP</v>
      </c>
      <c r="H53" t="str">
        <f>_xlfn.XLOOKUP(A53,[1]Easting_Northing!A:A,[1]Easting_Northing!B:B,"No Match",0)</f>
        <v>622813</v>
      </c>
      <c r="I53" t="str">
        <f>_xlfn.XLOOKUP(A53,[1]Easting_Northing!A:A,[1]Easting_Northing!C:C,"No Match",0)</f>
        <v>312990</v>
      </c>
      <c r="J53" t="s">
        <v>28</v>
      </c>
      <c r="K53" s="3">
        <v>2.4188999999999999E-2</v>
      </c>
      <c r="L53" t="s">
        <v>77</v>
      </c>
      <c r="M53" t="s">
        <v>21</v>
      </c>
      <c r="N53" t="s">
        <v>22</v>
      </c>
    </row>
    <row r="54" spans="1:14" x14ac:dyDescent="0.35">
      <c r="A54" t="s">
        <v>156</v>
      </c>
      <c r="C54" t="s">
        <v>24</v>
      </c>
      <c r="D54" t="s">
        <v>16</v>
      </c>
      <c r="E54" t="s">
        <v>157</v>
      </c>
      <c r="F54" t="s">
        <v>155</v>
      </c>
      <c r="G54" t="str">
        <f>_xlfn.XLOOKUP(A54,[1]Postcodes!A:A,[1]Postcodes!B:B,"No Match",0)</f>
        <v>NR6 7LN</v>
      </c>
      <c r="H54">
        <f>_xlfn.XLOOKUP(A54,[1]Easting_Northing!A:A,[1]Easting_Northing!B:B,"No Match",0)</f>
        <v>0</v>
      </c>
      <c r="I54">
        <f>_xlfn.XLOOKUP(A54,[1]Easting_Northing!A:A,[1]Easting_Northing!C:C,"No Match",0)</f>
        <v>0</v>
      </c>
      <c r="J54" t="s">
        <v>28</v>
      </c>
      <c r="K54" s="3">
        <v>1.8283000000000001E-2</v>
      </c>
      <c r="L54" t="s">
        <v>77</v>
      </c>
      <c r="M54" t="s">
        <v>21</v>
      </c>
      <c r="N54" t="s">
        <v>22</v>
      </c>
    </row>
    <row r="55" spans="1:14" x14ac:dyDescent="0.35">
      <c r="A55" t="s">
        <v>158</v>
      </c>
      <c r="C55" t="s">
        <v>24</v>
      </c>
      <c r="D55" t="s">
        <v>16</v>
      </c>
      <c r="E55" t="s">
        <v>159</v>
      </c>
      <c r="F55" t="s">
        <v>155</v>
      </c>
      <c r="G55" t="str">
        <f>_xlfn.XLOOKUP(A55,[1]Postcodes!A:A,[1]Postcodes!B:B,"No Match",0)</f>
        <v>NR6 7HN</v>
      </c>
      <c r="H55">
        <f>_xlfn.XLOOKUP(A55,[1]Easting_Northing!A:A,[1]Easting_Northing!B:B,"No Match",0)</f>
        <v>0</v>
      </c>
      <c r="I55">
        <f>_xlfn.XLOOKUP(A55,[1]Easting_Northing!A:A,[1]Easting_Northing!C:C,"No Match",0)</f>
        <v>0</v>
      </c>
      <c r="J55" t="s">
        <v>28</v>
      </c>
      <c r="K55" s="3">
        <v>3.5238999999999999E-2</v>
      </c>
      <c r="L55" t="s">
        <v>77</v>
      </c>
      <c r="M55" t="s">
        <v>21</v>
      </c>
      <c r="N55" t="s">
        <v>22</v>
      </c>
    </row>
    <row r="56" spans="1:14" x14ac:dyDescent="0.35">
      <c r="A56" t="s">
        <v>160</v>
      </c>
      <c r="C56" t="s">
        <v>24</v>
      </c>
      <c r="D56" t="s">
        <v>16</v>
      </c>
      <c r="E56" t="s">
        <v>161</v>
      </c>
      <c r="F56" t="s">
        <v>155</v>
      </c>
      <c r="G56" t="str">
        <f>_xlfn.XLOOKUP(A56,[1]Postcodes!A:A,[1]Postcodes!B:B,"No Match",0)</f>
        <v>NR6 7HA</v>
      </c>
      <c r="H56">
        <f>_xlfn.XLOOKUP(A56,[1]Easting_Northing!A:A,[1]Easting_Northing!B:B,"No Match",0)</f>
        <v>0</v>
      </c>
      <c r="I56">
        <f>_xlfn.XLOOKUP(A56,[1]Easting_Northing!A:A,[1]Easting_Northing!C:C,"No Match",0)</f>
        <v>0</v>
      </c>
      <c r="J56" t="s">
        <v>28</v>
      </c>
      <c r="K56" s="3">
        <v>1.6206000000000002E-2</v>
      </c>
      <c r="L56" t="s">
        <v>77</v>
      </c>
      <c r="M56" t="s">
        <v>21</v>
      </c>
      <c r="N56" t="s">
        <v>22</v>
      </c>
    </row>
    <row r="57" spans="1:14" x14ac:dyDescent="0.35">
      <c r="A57" t="s">
        <v>162</v>
      </c>
      <c r="C57" t="s">
        <v>24</v>
      </c>
      <c r="D57" t="s">
        <v>16</v>
      </c>
      <c r="E57" t="s">
        <v>163</v>
      </c>
      <c r="F57" t="s">
        <v>155</v>
      </c>
      <c r="G57" t="str">
        <f>_xlfn.XLOOKUP(A57,[1]Postcodes!A:A,[1]Postcodes!B:B,"No Match",0)</f>
        <v>NR6 7HN</v>
      </c>
      <c r="H57">
        <f>_xlfn.XLOOKUP(A57,[1]Easting_Northing!A:A,[1]Easting_Northing!B:B,"No Match",0)</f>
        <v>0</v>
      </c>
      <c r="I57">
        <f>_xlfn.XLOOKUP(A57,[1]Easting_Northing!A:A,[1]Easting_Northing!C:C,"No Match",0)</f>
        <v>0</v>
      </c>
      <c r="J57" t="s">
        <v>28</v>
      </c>
      <c r="K57" s="3">
        <v>4.5626E-2</v>
      </c>
      <c r="L57" t="s">
        <v>77</v>
      </c>
      <c r="M57" t="s">
        <v>21</v>
      </c>
      <c r="N57" t="s">
        <v>22</v>
      </c>
    </row>
    <row r="58" spans="1:14" x14ac:dyDescent="0.35">
      <c r="A58" t="s">
        <v>164</v>
      </c>
      <c r="C58" t="s">
        <v>24</v>
      </c>
      <c r="D58" t="s">
        <v>16</v>
      </c>
      <c r="E58" t="s">
        <v>165</v>
      </c>
      <c r="F58" t="s">
        <v>155</v>
      </c>
      <c r="G58" t="str">
        <f>_xlfn.XLOOKUP(A58,[1]Postcodes!A:A,[1]Postcodes!B:B,"No Match",0)</f>
        <v>NR6 7HB</v>
      </c>
      <c r="H58">
        <f>_xlfn.XLOOKUP(A58,[1]Easting_Northing!A:A,[1]Easting_Northing!B:B,"No Match",0)</f>
        <v>0</v>
      </c>
      <c r="I58">
        <f>_xlfn.XLOOKUP(A58,[1]Easting_Northing!A:A,[1]Easting_Northing!C:C,"No Match",0)</f>
        <v>0</v>
      </c>
      <c r="J58" t="s">
        <v>28</v>
      </c>
      <c r="K58" s="3">
        <v>4.8114999999999998E-2</v>
      </c>
      <c r="L58" t="s">
        <v>77</v>
      </c>
      <c r="M58" t="s">
        <v>21</v>
      </c>
      <c r="N58" t="s">
        <v>22</v>
      </c>
    </row>
    <row r="59" spans="1:14" x14ac:dyDescent="0.35">
      <c r="A59" t="s">
        <v>166</v>
      </c>
      <c r="C59" t="s">
        <v>24</v>
      </c>
      <c r="D59" t="s">
        <v>16</v>
      </c>
      <c r="E59" t="s">
        <v>167</v>
      </c>
      <c r="F59" t="s">
        <v>155</v>
      </c>
      <c r="G59" t="str">
        <f>_xlfn.XLOOKUP(A59,[1]Postcodes!A:A,[1]Postcodes!B:B,"No Match",0)</f>
        <v>NR6 7HB</v>
      </c>
      <c r="H59">
        <f>_xlfn.XLOOKUP(A59,[1]Easting_Northing!A:A,[1]Easting_Northing!B:B,"No Match",0)</f>
        <v>0</v>
      </c>
      <c r="I59">
        <f>_xlfn.XLOOKUP(A59,[1]Easting_Northing!A:A,[1]Easting_Northing!C:C,"No Match",0)</f>
        <v>0</v>
      </c>
      <c r="J59" t="s">
        <v>28</v>
      </c>
      <c r="K59" s="3">
        <v>6.3449999999999999E-3</v>
      </c>
      <c r="L59" t="s">
        <v>77</v>
      </c>
      <c r="M59" t="s">
        <v>21</v>
      </c>
      <c r="N59" t="s">
        <v>22</v>
      </c>
    </row>
    <row r="60" spans="1:14" x14ac:dyDescent="0.35">
      <c r="A60" t="s">
        <v>168</v>
      </c>
      <c r="C60" t="s">
        <v>24</v>
      </c>
      <c r="D60" t="s">
        <v>16</v>
      </c>
      <c r="E60" t="s">
        <v>169</v>
      </c>
      <c r="F60" t="s">
        <v>155</v>
      </c>
      <c r="G60" t="str">
        <f>_xlfn.XLOOKUP(A60,[1]Postcodes!A:A,[1]Postcodes!B:B,"No Match",0)</f>
        <v>NR6 7HD</v>
      </c>
      <c r="H60">
        <f>_xlfn.XLOOKUP(A60,[1]Easting_Northing!A:A,[1]Easting_Northing!B:B,"No Match",0)</f>
        <v>0</v>
      </c>
      <c r="I60">
        <f>_xlfn.XLOOKUP(A60,[1]Easting_Northing!A:A,[1]Easting_Northing!C:C,"No Match",0)</f>
        <v>0</v>
      </c>
      <c r="J60" t="s">
        <v>28</v>
      </c>
      <c r="K60" s="3">
        <v>2.7858999999999998E-2</v>
      </c>
      <c r="L60" t="s">
        <v>77</v>
      </c>
      <c r="M60" t="s">
        <v>21</v>
      </c>
      <c r="N60" t="s">
        <v>22</v>
      </c>
    </row>
    <row r="61" spans="1:14" x14ac:dyDescent="0.35">
      <c r="A61" t="s">
        <v>170</v>
      </c>
      <c r="C61" t="s">
        <v>24</v>
      </c>
      <c r="D61" t="s">
        <v>16</v>
      </c>
      <c r="E61" t="s">
        <v>171</v>
      </c>
      <c r="F61" t="s">
        <v>155</v>
      </c>
      <c r="G61" t="str">
        <f>_xlfn.XLOOKUP(A61,[1]Postcodes!A:A,[1]Postcodes!B:B,"No Match",0)</f>
        <v>NR6 7HN</v>
      </c>
      <c r="H61">
        <f>_xlfn.XLOOKUP(A61,[1]Easting_Northing!A:A,[1]Easting_Northing!B:B,"No Match",0)</f>
        <v>0</v>
      </c>
      <c r="I61">
        <f>_xlfn.XLOOKUP(A61,[1]Easting_Northing!A:A,[1]Easting_Northing!C:C,"No Match",0)</f>
        <v>0</v>
      </c>
      <c r="J61" t="s">
        <v>28</v>
      </c>
      <c r="K61" s="3">
        <v>1.1762250000000001</v>
      </c>
      <c r="L61" t="s">
        <v>77</v>
      </c>
      <c r="M61" t="s">
        <v>21</v>
      </c>
      <c r="N61" t="s">
        <v>22</v>
      </c>
    </row>
    <row r="62" spans="1:14" x14ac:dyDescent="0.35">
      <c r="A62" t="s">
        <v>172</v>
      </c>
      <c r="C62" t="s">
        <v>24</v>
      </c>
      <c r="D62" t="s">
        <v>16</v>
      </c>
      <c r="E62" t="s">
        <v>173</v>
      </c>
      <c r="F62" t="s">
        <v>155</v>
      </c>
      <c r="G62" t="str">
        <f>_xlfn.XLOOKUP(A62,[1]Postcodes!A:A,[1]Postcodes!B:B,"No Match",0)</f>
        <v>NR6 7ES</v>
      </c>
      <c r="H62">
        <f>_xlfn.XLOOKUP(A62,[1]Easting_Northing!A:A,[1]Easting_Northing!B:B,"No Match",0)</f>
        <v>0</v>
      </c>
      <c r="I62">
        <f>_xlfn.XLOOKUP(A62,[1]Easting_Northing!A:A,[1]Easting_Northing!C:C,"No Match",0)</f>
        <v>0</v>
      </c>
      <c r="J62" t="s">
        <v>28</v>
      </c>
      <c r="K62" s="3">
        <v>0.46205400000000002</v>
      </c>
      <c r="L62" t="s">
        <v>77</v>
      </c>
      <c r="M62" t="s">
        <v>21</v>
      </c>
      <c r="N62" t="s">
        <v>22</v>
      </c>
    </row>
    <row r="63" spans="1:14" x14ac:dyDescent="0.35">
      <c r="A63" t="s">
        <v>174</v>
      </c>
      <c r="C63" t="s">
        <v>24</v>
      </c>
      <c r="D63" t="s">
        <v>16</v>
      </c>
      <c r="E63" t="s">
        <v>175</v>
      </c>
      <c r="F63" t="s">
        <v>155</v>
      </c>
      <c r="G63" t="str">
        <f>_xlfn.XLOOKUP(A63,[1]Postcodes!A:A,[1]Postcodes!B:B,"No Match",0)</f>
        <v>NR6 7LJ</v>
      </c>
      <c r="H63" t="str">
        <f>_xlfn.XLOOKUP(A63,[1]Easting_Northing!A:A,[1]Easting_Northing!B:B,"No Match",0)</f>
        <v>623122</v>
      </c>
      <c r="I63" t="str">
        <f>_xlfn.XLOOKUP(A63,[1]Easting_Northing!A:A,[1]Easting_Northing!C:C,"No Match",0)</f>
        <v>312779</v>
      </c>
      <c r="J63" t="s">
        <v>28</v>
      </c>
      <c r="K63" s="3">
        <v>4.6781000000000003E-2</v>
      </c>
      <c r="L63" t="s">
        <v>77</v>
      </c>
      <c r="M63" t="s">
        <v>21</v>
      </c>
      <c r="N63" t="s">
        <v>22</v>
      </c>
    </row>
    <row r="64" spans="1:14" x14ac:dyDescent="0.35">
      <c r="A64" t="s">
        <v>176</v>
      </c>
      <c r="C64" t="s">
        <v>24</v>
      </c>
      <c r="D64" t="s">
        <v>16</v>
      </c>
      <c r="E64" t="s">
        <v>177</v>
      </c>
      <c r="F64" t="s">
        <v>155</v>
      </c>
      <c r="G64" t="str">
        <f>_xlfn.XLOOKUP(A64,[1]Postcodes!A:A,[1]Postcodes!B:B,"No Match",0)</f>
        <v>NR6 7EF</v>
      </c>
      <c r="H64">
        <f>_xlfn.XLOOKUP(A64,[1]Easting_Northing!A:A,[1]Easting_Northing!B:B,"No Match",0)</f>
        <v>0</v>
      </c>
      <c r="I64">
        <f>_xlfn.XLOOKUP(A64,[1]Easting_Northing!A:A,[1]Easting_Northing!C:C,"No Match",0)</f>
        <v>0</v>
      </c>
      <c r="J64" t="s">
        <v>28</v>
      </c>
      <c r="K64" s="3">
        <v>0.72128999999999999</v>
      </c>
      <c r="L64" t="s">
        <v>77</v>
      </c>
      <c r="M64" t="s">
        <v>21</v>
      </c>
      <c r="N64" t="s">
        <v>22</v>
      </c>
    </row>
    <row r="65" spans="1:14" x14ac:dyDescent="0.35">
      <c r="A65" t="s">
        <v>178</v>
      </c>
      <c r="C65" t="s">
        <v>24</v>
      </c>
      <c r="D65" t="s">
        <v>16</v>
      </c>
      <c r="E65" t="s">
        <v>179</v>
      </c>
      <c r="F65" t="s">
        <v>155</v>
      </c>
      <c r="G65" t="str">
        <f>_xlfn.XLOOKUP(A65,[1]Postcodes!A:A,[1]Postcodes!B:B,"No Match",0)</f>
        <v>NR6 7HF</v>
      </c>
      <c r="H65">
        <f>_xlfn.XLOOKUP(A65,[1]Easting_Northing!A:A,[1]Easting_Northing!B:B,"No Match",0)</f>
        <v>0</v>
      </c>
      <c r="I65">
        <f>_xlfn.XLOOKUP(A65,[1]Easting_Northing!A:A,[1]Easting_Northing!C:C,"No Match",0)</f>
        <v>0</v>
      </c>
      <c r="J65" t="s">
        <v>28</v>
      </c>
      <c r="K65" s="3">
        <v>1.4624E-2</v>
      </c>
      <c r="L65" t="s">
        <v>77</v>
      </c>
      <c r="M65" t="s">
        <v>21</v>
      </c>
      <c r="N65" t="s">
        <v>22</v>
      </c>
    </row>
    <row r="66" spans="1:14" x14ac:dyDescent="0.35">
      <c r="A66" t="s">
        <v>180</v>
      </c>
      <c r="C66" t="s">
        <v>24</v>
      </c>
      <c r="D66" t="s">
        <v>16</v>
      </c>
      <c r="E66" t="s">
        <v>181</v>
      </c>
      <c r="F66" t="s">
        <v>155</v>
      </c>
      <c r="G66" t="str">
        <f>_xlfn.XLOOKUP(A66,[1]Postcodes!A:A,[1]Postcodes!B:B,"No Match",0)</f>
        <v>NR6 7HA</v>
      </c>
      <c r="H66">
        <f>_xlfn.XLOOKUP(A66,[1]Easting_Northing!A:A,[1]Easting_Northing!B:B,"No Match",0)</f>
        <v>0</v>
      </c>
      <c r="I66">
        <f>_xlfn.XLOOKUP(A66,[1]Easting_Northing!A:A,[1]Easting_Northing!C:C,"No Match",0)</f>
        <v>0</v>
      </c>
      <c r="J66" t="s">
        <v>28</v>
      </c>
      <c r="K66" s="3">
        <v>7.8040000000000002E-3</v>
      </c>
      <c r="L66" t="s">
        <v>77</v>
      </c>
      <c r="M66" t="s">
        <v>21</v>
      </c>
      <c r="N66" t="s">
        <v>22</v>
      </c>
    </row>
    <row r="67" spans="1:14" x14ac:dyDescent="0.35">
      <c r="A67" t="s">
        <v>182</v>
      </c>
      <c r="C67" t="s">
        <v>24</v>
      </c>
      <c r="D67" t="s">
        <v>153</v>
      </c>
      <c r="E67" t="s">
        <v>183</v>
      </c>
      <c r="F67" t="s">
        <v>155</v>
      </c>
      <c r="G67" t="str">
        <f>_xlfn.XLOOKUP(A67,[1]Postcodes!A:A,[1]Postcodes!B:B,"No Match",0)</f>
        <v>NR6 6HQ</v>
      </c>
      <c r="H67">
        <f>_xlfn.XLOOKUP(A67,[1]Easting_Northing!A:A,[1]Easting_Northing!B:B,"No Match",0)</f>
        <v>0</v>
      </c>
      <c r="I67">
        <f>_xlfn.XLOOKUP(A67,[1]Easting_Northing!A:A,[1]Easting_Northing!C:C,"No Match",0)</f>
        <v>0</v>
      </c>
      <c r="J67" t="s">
        <v>28</v>
      </c>
      <c r="K67" s="3">
        <v>1.2718469999999999</v>
      </c>
      <c r="L67" t="s">
        <v>77</v>
      </c>
      <c r="M67" t="s">
        <v>21</v>
      </c>
      <c r="N67" t="s">
        <v>22</v>
      </c>
    </row>
    <row r="68" spans="1:14" x14ac:dyDescent="0.35">
      <c r="A68" t="s">
        <v>184</v>
      </c>
      <c r="C68" t="s">
        <v>24</v>
      </c>
      <c r="D68" t="s">
        <v>94</v>
      </c>
      <c r="E68" t="s">
        <v>185</v>
      </c>
      <c r="F68" t="s">
        <v>155</v>
      </c>
      <c r="G68" t="str">
        <f>_xlfn.XLOOKUP(A68,[1]Postcodes!A:A,[1]Postcodes!B:B,"No Match",0)</f>
        <v>NR6 6GR</v>
      </c>
      <c r="H68">
        <f>_xlfn.XLOOKUP(A68,[1]Easting_Northing!A:A,[1]Easting_Northing!B:B,"No Match",0)</f>
        <v>0</v>
      </c>
      <c r="I68">
        <f>_xlfn.XLOOKUP(A68,[1]Easting_Northing!A:A,[1]Easting_Northing!C:C,"No Match",0)</f>
        <v>0</v>
      </c>
      <c r="J68" t="s">
        <v>28</v>
      </c>
      <c r="L68" t="s">
        <v>77</v>
      </c>
      <c r="M68" t="s">
        <v>21</v>
      </c>
      <c r="N68" t="s">
        <v>22</v>
      </c>
    </row>
    <row r="69" spans="1:14" x14ac:dyDescent="0.35">
      <c r="A69" t="s">
        <v>186</v>
      </c>
      <c r="C69" t="s">
        <v>24</v>
      </c>
      <c r="D69" t="s">
        <v>153</v>
      </c>
      <c r="E69" t="s">
        <v>187</v>
      </c>
      <c r="F69" t="s">
        <v>155</v>
      </c>
      <c r="G69" t="str">
        <f>_xlfn.XLOOKUP(A69,[1]Postcodes!A:A,[1]Postcodes!B:B,"No Match",0)</f>
        <v>NR6 7LP</v>
      </c>
      <c r="H69">
        <f>_xlfn.XLOOKUP(A69,[1]Easting_Northing!A:A,[1]Easting_Northing!B:B,"No Match",0)</f>
        <v>0</v>
      </c>
      <c r="I69">
        <f>_xlfn.XLOOKUP(A69,[1]Easting_Northing!A:A,[1]Easting_Northing!C:C,"No Match",0)</f>
        <v>0</v>
      </c>
      <c r="J69" t="s">
        <v>28</v>
      </c>
      <c r="L69" t="s">
        <v>77</v>
      </c>
      <c r="M69" t="s">
        <v>21</v>
      </c>
      <c r="N69" t="s">
        <v>22</v>
      </c>
    </row>
    <row r="70" spans="1:14" x14ac:dyDescent="0.35">
      <c r="A70" t="s">
        <v>188</v>
      </c>
      <c r="C70" t="s">
        <v>24</v>
      </c>
      <c r="D70" t="s">
        <v>189</v>
      </c>
      <c r="E70" t="s">
        <v>190</v>
      </c>
      <c r="F70" t="s">
        <v>155</v>
      </c>
      <c r="G70" t="str">
        <f>_xlfn.XLOOKUP(A70,[1]Postcodes!A:A,[1]Postcodes!B:B,"No Match",0)</f>
        <v>NR6 7LP</v>
      </c>
      <c r="H70">
        <f>_xlfn.XLOOKUP(A70,[1]Easting_Northing!A:A,[1]Easting_Northing!B:B,"No Match",0)</f>
        <v>0</v>
      </c>
      <c r="I70">
        <f>_xlfn.XLOOKUP(A70,[1]Easting_Northing!A:A,[1]Easting_Northing!C:C,"No Match",0)</f>
        <v>0</v>
      </c>
      <c r="J70" t="s">
        <v>28</v>
      </c>
      <c r="L70" t="s">
        <v>77</v>
      </c>
      <c r="M70" t="s">
        <v>21</v>
      </c>
      <c r="N70" t="s">
        <v>22</v>
      </c>
    </row>
    <row r="71" spans="1:14" x14ac:dyDescent="0.35">
      <c r="A71" t="s">
        <v>191</v>
      </c>
      <c r="C71" t="s">
        <v>24</v>
      </c>
      <c r="D71" t="s">
        <v>16</v>
      </c>
      <c r="E71" t="s">
        <v>192</v>
      </c>
      <c r="F71" t="s">
        <v>193</v>
      </c>
      <c r="G71" t="str">
        <f>_xlfn.XLOOKUP(A71,[1]Postcodes!A:A,[1]Postcodes!B:B,"No Match",0)</f>
        <v>NR10 4HP</v>
      </c>
      <c r="H71">
        <f>_xlfn.XLOOKUP(A71,[1]Easting_Northing!A:A,[1]Easting_Northing!B:B,"No Match",0)</f>
        <v>0</v>
      </c>
      <c r="I71">
        <f>_xlfn.XLOOKUP(A71,[1]Easting_Northing!A:A,[1]Easting_Northing!C:C,"No Match",0)</f>
        <v>0</v>
      </c>
      <c r="J71" t="s">
        <v>28</v>
      </c>
      <c r="L71" t="s">
        <v>77</v>
      </c>
      <c r="M71" t="s">
        <v>21</v>
      </c>
      <c r="N71" t="s">
        <v>22</v>
      </c>
    </row>
    <row r="72" spans="1:14" x14ac:dyDescent="0.35">
      <c r="A72" t="s">
        <v>194</v>
      </c>
      <c r="C72" t="s">
        <v>24</v>
      </c>
      <c r="D72" t="s">
        <v>16</v>
      </c>
      <c r="E72" t="s">
        <v>195</v>
      </c>
      <c r="F72" t="s">
        <v>193</v>
      </c>
      <c r="G72" t="str">
        <f>_xlfn.XLOOKUP(A72,[1]Postcodes!A:A,[1]Postcodes!B:B,"No Match",0)</f>
        <v>NR10 4AH</v>
      </c>
      <c r="H72">
        <f>_xlfn.XLOOKUP(A72,[1]Easting_Northing!A:A,[1]Easting_Northing!B:B,"No Match",0)</f>
        <v>0</v>
      </c>
      <c r="I72">
        <f>_xlfn.XLOOKUP(A72,[1]Easting_Northing!A:A,[1]Easting_Northing!C:C,"No Match",0)</f>
        <v>0</v>
      </c>
      <c r="J72" t="s">
        <v>28</v>
      </c>
      <c r="L72" t="s">
        <v>77</v>
      </c>
      <c r="M72" t="s">
        <v>21</v>
      </c>
      <c r="N72" t="s">
        <v>22</v>
      </c>
    </row>
    <row r="73" spans="1:14" x14ac:dyDescent="0.35">
      <c r="A73" t="s">
        <v>196</v>
      </c>
      <c r="C73" t="s">
        <v>24</v>
      </c>
      <c r="D73" t="s">
        <v>71</v>
      </c>
      <c r="E73" t="s">
        <v>197</v>
      </c>
      <c r="F73" t="s">
        <v>198</v>
      </c>
      <c r="G73" t="str">
        <f>_xlfn.XLOOKUP(A73,[1]Postcodes!A:A,[1]Postcodes!B:B,"No Match",0)</f>
        <v>NR12 7JT</v>
      </c>
      <c r="H73" t="str">
        <f>_xlfn.XLOOKUP(A73,[1]Easting_Northing!A:A,[1]Easting_Northing!B:B,"No Match",0)</f>
        <v>626270</v>
      </c>
      <c r="I73" t="str">
        <f>_xlfn.XLOOKUP(A73,[1]Easting_Northing!A:A,[1]Easting_Northing!C:C,"No Match",0)</f>
        <v>320863</v>
      </c>
      <c r="J73" t="s">
        <v>28</v>
      </c>
      <c r="K73" s="3">
        <v>7.8480000000000008E-3</v>
      </c>
      <c r="L73" t="s">
        <v>20</v>
      </c>
      <c r="M73" t="s">
        <v>21</v>
      </c>
      <c r="N73" t="s">
        <v>60</v>
      </c>
    </row>
    <row r="74" spans="1:14" x14ac:dyDescent="0.35">
      <c r="A74" t="s">
        <v>199</v>
      </c>
      <c r="C74" t="s">
        <v>24</v>
      </c>
      <c r="D74" t="s">
        <v>71</v>
      </c>
      <c r="E74" t="s">
        <v>200</v>
      </c>
      <c r="F74" t="s">
        <v>198</v>
      </c>
      <c r="G74" t="str">
        <f>_xlfn.XLOOKUP(A74,[1]Postcodes!A:A,[1]Postcodes!B:B,"No Match",0)</f>
        <v>NR12 7JT</v>
      </c>
      <c r="H74" t="str">
        <f>_xlfn.XLOOKUP(A74,[1]Easting_Northing!A:A,[1]Easting_Northing!B:B,"No Match",0)</f>
        <v>626248</v>
      </c>
      <c r="I74" t="str">
        <f>_xlfn.XLOOKUP(A74,[1]Easting_Northing!A:A,[1]Easting_Northing!C:C,"No Match",0)</f>
        <v>320926</v>
      </c>
      <c r="J74" t="s">
        <v>28</v>
      </c>
      <c r="K74" s="3">
        <v>7.8480000000000008E-3</v>
      </c>
      <c r="L74" t="s">
        <v>20</v>
      </c>
      <c r="M74" t="s">
        <v>21</v>
      </c>
      <c r="N74" t="s">
        <v>60</v>
      </c>
    </row>
    <row r="75" spans="1:14" x14ac:dyDescent="0.35">
      <c r="A75" t="s">
        <v>201</v>
      </c>
      <c r="C75" t="s">
        <v>24</v>
      </c>
      <c r="D75" t="s">
        <v>71</v>
      </c>
      <c r="E75" t="s">
        <v>202</v>
      </c>
      <c r="F75" t="s">
        <v>198</v>
      </c>
      <c r="G75" t="str">
        <f>_xlfn.XLOOKUP(A75,[1]Postcodes!A:A,[1]Postcodes!B:B,"No Match",0)</f>
        <v>NR12 7AW</v>
      </c>
      <c r="H75" t="str">
        <f>_xlfn.XLOOKUP(A75,[1]Easting_Northing!A:A,[1]Easting_Northing!B:B,"No Match",0)</f>
        <v>628036</v>
      </c>
      <c r="I75" t="str">
        <f>_xlfn.XLOOKUP(A75,[1]Easting_Northing!A:A,[1]Easting_Northing!C:C,"No Match",0)</f>
        <v>320514</v>
      </c>
      <c r="J75" t="s">
        <v>28</v>
      </c>
      <c r="K75" s="3">
        <v>7.8480000000000008E-3</v>
      </c>
      <c r="L75" t="s">
        <v>20</v>
      </c>
      <c r="M75" t="s">
        <v>21</v>
      </c>
      <c r="N75" t="s">
        <v>60</v>
      </c>
    </row>
    <row r="76" spans="1:14" x14ac:dyDescent="0.35">
      <c r="A76" t="s">
        <v>203</v>
      </c>
      <c r="C76" t="s">
        <v>24</v>
      </c>
      <c r="D76" t="s">
        <v>71</v>
      </c>
      <c r="E76" t="s">
        <v>204</v>
      </c>
      <c r="F76" t="s">
        <v>205</v>
      </c>
      <c r="G76" t="str">
        <f>_xlfn.XLOOKUP(A76,[1]Postcodes!A:A,[1]Postcodes!B:B,"No Match",0)</f>
        <v>NR12 7BD</v>
      </c>
      <c r="H76" t="str">
        <f>_xlfn.XLOOKUP(A76,[1]Easting_Northing!A:A,[1]Easting_Northing!B:B,"No Match",0)</f>
        <v>625782</v>
      </c>
      <c r="I76" t="str">
        <f>_xlfn.XLOOKUP(A76,[1]Easting_Northing!A:A,[1]Easting_Northing!C:C,"No Match",0)</f>
        <v>316329</v>
      </c>
      <c r="J76" t="s">
        <v>28</v>
      </c>
      <c r="K76" s="3">
        <v>7.8480000000000008E-3</v>
      </c>
      <c r="L76" t="s">
        <v>20</v>
      </c>
      <c r="M76" t="s">
        <v>21</v>
      </c>
      <c r="N76" t="s">
        <v>60</v>
      </c>
    </row>
    <row r="77" spans="1:14" x14ac:dyDescent="0.35">
      <c r="A77" t="s">
        <v>206</v>
      </c>
      <c r="C77" t="s">
        <v>24</v>
      </c>
      <c r="D77" t="s">
        <v>16</v>
      </c>
      <c r="E77" t="s">
        <v>207</v>
      </c>
      <c r="F77" t="s">
        <v>208</v>
      </c>
      <c r="G77" t="str">
        <f>_xlfn.XLOOKUP(A77,[1]Postcodes!A:A,[1]Postcodes!B:B,"No Match",0)</f>
        <v>NR8 6AZ</v>
      </c>
      <c r="H77">
        <f>_xlfn.XLOOKUP(A77,[1]Easting_Northing!A:A,[1]Easting_Northing!B:B,"No Match",0)</f>
        <v>0</v>
      </c>
      <c r="I77">
        <f>_xlfn.XLOOKUP(A77,[1]Easting_Northing!A:A,[1]Easting_Northing!C:C,"No Match",0)</f>
        <v>0</v>
      </c>
      <c r="J77" t="s">
        <v>28</v>
      </c>
      <c r="K77" s="3">
        <v>9.7309000000000007E-2</v>
      </c>
      <c r="L77" t="s">
        <v>77</v>
      </c>
      <c r="M77" t="s">
        <v>21</v>
      </c>
      <c r="N77" t="s">
        <v>22</v>
      </c>
    </row>
    <row r="78" spans="1:14" x14ac:dyDescent="0.35">
      <c r="A78" t="s">
        <v>209</v>
      </c>
      <c r="C78" t="s">
        <v>24</v>
      </c>
      <c r="D78" t="s">
        <v>16</v>
      </c>
      <c r="E78" t="s">
        <v>210</v>
      </c>
      <c r="F78" t="s">
        <v>208</v>
      </c>
      <c r="G78" t="str">
        <f>_xlfn.XLOOKUP(A78,[1]Postcodes!A:A,[1]Postcodes!B:B,"No Match",0)</f>
        <v>NR8 6AY</v>
      </c>
      <c r="H78">
        <f>_xlfn.XLOOKUP(A78,[1]Easting_Northing!A:A,[1]Easting_Northing!B:B,"No Match",0)</f>
        <v>0</v>
      </c>
      <c r="I78">
        <f>_xlfn.XLOOKUP(A78,[1]Easting_Northing!A:A,[1]Easting_Northing!C:C,"No Match",0)</f>
        <v>0</v>
      </c>
      <c r="J78" t="s">
        <v>28</v>
      </c>
      <c r="K78" s="3">
        <v>0.47043099999999999</v>
      </c>
      <c r="L78" t="s">
        <v>77</v>
      </c>
      <c r="M78" t="s">
        <v>21</v>
      </c>
      <c r="N78" t="s">
        <v>22</v>
      </c>
    </row>
    <row r="79" spans="1:14" x14ac:dyDescent="0.35">
      <c r="A79" t="s">
        <v>211</v>
      </c>
      <c r="C79" t="s">
        <v>24</v>
      </c>
      <c r="D79" t="s">
        <v>16</v>
      </c>
      <c r="E79" t="s">
        <v>212</v>
      </c>
      <c r="F79" t="s">
        <v>208</v>
      </c>
      <c r="G79" t="str">
        <f>_xlfn.XLOOKUP(A79,[1]Postcodes!A:A,[1]Postcodes!B:B,"No Match",0)</f>
        <v>NR8 6EU</v>
      </c>
      <c r="H79">
        <f>_xlfn.XLOOKUP(A79,[1]Easting_Northing!A:A,[1]Easting_Northing!B:B,"No Match",0)</f>
        <v>0</v>
      </c>
      <c r="I79">
        <f>_xlfn.XLOOKUP(A79,[1]Easting_Northing!A:A,[1]Easting_Northing!C:C,"No Match",0)</f>
        <v>0</v>
      </c>
      <c r="J79" t="s">
        <v>28</v>
      </c>
      <c r="K79" s="3">
        <v>8.5016999999999995E-2</v>
      </c>
      <c r="L79" t="s">
        <v>77</v>
      </c>
      <c r="M79" t="s">
        <v>21</v>
      </c>
      <c r="N79" t="s">
        <v>22</v>
      </c>
    </row>
    <row r="80" spans="1:14" x14ac:dyDescent="0.35">
      <c r="A80" t="s">
        <v>213</v>
      </c>
      <c r="C80" t="s">
        <v>24</v>
      </c>
      <c r="D80" t="s">
        <v>16</v>
      </c>
      <c r="E80" t="s">
        <v>214</v>
      </c>
      <c r="F80" t="s">
        <v>208</v>
      </c>
      <c r="G80" t="str">
        <f>_xlfn.XLOOKUP(A80,[1]Postcodes!A:A,[1]Postcodes!B:B,"No Match",0)</f>
        <v>NR8 6AY</v>
      </c>
      <c r="H80">
        <f>_xlfn.XLOOKUP(A80,[1]Easting_Northing!A:A,[1]Easting_Northing!B:B,"No Match",0)</f>
        <v>0</v>
      </c>
      <c r="I80">
        <f>_xlfn.XLOOKUP(A80,[1]Easting_Northing!A:A,[1]Easting_Northing!C:C,"No Match",0)</f>
        <v>0</v>
      </c>
      <c r="J80" t="s">
        <v>28</v>
      </c>
      <c r="K80" s="3">
        <v>7.7826000000000006E-2</v>
      </c>
      <c r="L80" t="s">
        <v>77</v>
      </c>
      <c r="M80" t="s">
        <v>21</v>
      </c>
      <c r="N80" t="s">
        <v>22</v>
      </c>
    </row>
    <row r="81" spans="1:14" x14ac:dyDescent="0.35">
      <c r="A81" t="s">
        <v>215</v>
      </c>
      <c r="C81" t="s">
        <v>24</v>
      </c>
      <c r="D81" t="s">
        <v>16</v>
      </c>
      <c r="E81" t="s">
        <v>216</v>
      </c>
      <c r="F81" t="s">
        <v>208</v>
      </c>
      <c r="G81" t="str">
        <f>_xlfn.XLOOKUP(A81,[1]Postcodes!A:A,[1]Postcodes!B:B,"No Match",0)</f>
        <v>NR8 6UR</v>
      </c>
      <c r="H81" t="str">
        <f>_xlfn.XLOOKUP(A81,[1]Easting_Northing!A:A,[1]Easting_Northing!B:B,"No Match",0)</f>
        <v>617209</v>
      </c>
      <c r="I81" t="str">
        <f>_xlfn.XLOOKUP(A81,[1]Easting_Northing!A:A,[1]Easting_Northing!C:C,"No Match",0)</f>
        <v>314722</v>
      </c>
      <c r="J81" t="s">
        <v>28</v>
      </c>
      <c r="K81" s="3">
        <v>0.60746699999999998</v>
      </c>
      <c r="L81" t="s">
        <v>77</v>
      </c>
      <c r="M81" t="s">
        <v>21</v>
      </c>
      <c r="N81" t="s">
        <v>22</v>
      </c>
    </row>
    <row r="82" spans="1:14" x14ac:dyDescent="0.35">
      <c r="A82" t="s">
        <v>217</v>
      </c>
      <c r="C82" t="s">
        <v>24</v>
      </c>
      <c r="D82" t="s">
        <v>16</v>
      </c>
      <c r="E82" t="s">
        <v>218</v>
      </c>
      <c r="F82" t="s">
        <v>208</v>
      </c>
      <c r="G82" t="str">
        <f>_xlfn.XLOOKUP(A82,[1]Postcodes!A:A,[1]Postcodes!B:B,"No Match",0)</f>
        <v>NR8 6AF</v>
      </c>
      <c r="H82">
        <f>_xlfn.XLOOKUP(A82,[1]Easting_Northing!A:A,[1]Easting_Northing!B:B,"No Match",0)</f>
        <v>0</v>
      </c>
      <c r="I82">
        <f>_xlfn.XLOOKUP(A82,[1]Easting_Northing!A:A,[1]Easting_Northing!C:C,"No Match",0)</f>
        <v>0</v>
      </c>
      <c r="J82" t="s">
        <v>28</v>
      </c>
      <c r="K82" s="3">
        <v>3.4322999999999999E-2</v>
      </c>
      <c r="L82" t="s">
        <v>77</v>
      </c>
      <c r="M82" t="s">
        <v>21</v>
      </c>
      <c r="N82" t="s">
        <v>22</v>
      </c>
    </row>
    <row r="83" spans="1:14" x14ac:dyDescent="0.35">
      <c r="A83" t="s">
        <v>219</v>
      </c>
      <c r="C83" t="s">
        <v>24</v>
      </c>
      <c r="D83" t="s">
        <v>16</v>
      </c>
      <c r="E83" t="s">
        <v>220</v>
      </c>
      <c r="F83" t="s">
        <v>208</v>
      </c>
      <c r="G83" t="str">
        <f>_xlfn.XLOOKUP(A83,[1]Postcodes!A:A,[1]Postcodes!B:B,"No Match",0)</f>
        <v>NR8 6AR</v>
      </c>
      <c r="H83">
        <f>_xlfn.XLOOKUP(A83,[1]Easting_Northing!A:A,[1]Easting_Northing!B:B,"No Match",0)</f>
        <v>0</v>
      </c>
      <c r="I83">
        <f>_xlfn.XLOOKUP(A83,[1]Easting_Northing!A:A,[1]Easting_Northing!C:C,"No Match",0)</f>
        <v>0</v>
      </c>
      <c r="J83" t="s">
        <v>28</v>
      </c>
      <c r="K83" s="3">
        <v>1.1089999999999999E-2</v>
      </c>
      <c r="L83" t="s">
        <v>77</v>
      </c>
      <c r="M83" t="s">
        <v>21</v>
      </c>
      <c r="N83" t="s">
        <v>22</v>
      </c>
    </row>
    <row r="84" spans="1:14" x14ac:dyDescent="0.35">
      <c r="A84" t="s">
        <v>221</v>
      </c>
      <c r="C84" t="s">
        <v>24</v>
      </c>
      <c r="D84" t="s">
        <v>66</v>
      </c>
      <c r="E84" t="s">
        <v>222</v>
      </c>
      <c r="F84" t="s">
        <v>208</v>
      </c>
      <c r="G84" t="str">
        <f>_xlfn.XLOOKUP(A84,[1]Postcodes!A:A,[1]Postcodes!B:B,"No Match",0)</f>
        <v>NR8 6PS</v>
      </c>
      <c r="H84">
        <f>_xlfn.XLOOKUP(A84,[1]Easting_Northing!A:A,[1]Easting_Northing!B:B,"No Match",0)</f>
        <v>0</v>
      </c>
      <c r="I84">
        <f>_xlfn.XLOOKUP(A84,[1]Easting_Northing!A:A,[1]Easting_Northing!C:C,"No Match",0)</f>
        <v>0</v>
      </c>
      <c r="J84" t="s">
        <v>28</v>
      </c>
      <c r="K84" s="3">
        <v>0.83777000000000001</v>
      </c>
      <c r="L84" t="s">
        <v>77</v>
      </c>
      <c r="M84" t="s">
        <v>21</v>
      </c>
      <c r="N84" t="s">
        <v>22</v>
      </c>
    </row>
    <row r="85" spans="1:14" x14ac:dyDescent="0.35">
      <c r="A85" t="s">
        <v>223</v>
      </c>
      <c r="C85" t="s">
        <v>24</v>
      </c>
      <c r="D85" t="s">
        <v>66</v>
      </c>
      <c r="E85" t="s">
        <v>224</v>
      </c>
      <c r="F85" t="s">
        <v>208</v>
      </c>
      <c r="G85" t="str">
        <f>_xlfn.XLOOKUP(A85,[1]Postcodes!A:A,[1]Postcodes!B:B,"No Match",0)</f>
        <v>NR8 6PT</v>
      </c>
      <c r="H85">
        <f>_xlfn.XLOOKUP(A85,[1]Easting_Northing!A:A,[1]Easting_Northing!B:B,"No Match",0)</f>
        <v>0</v>
      </c>
      <c r="I85">
        <f>_xlfn.XLOOKUP(A85,[1]Easting_Northing!A:A,[1]Easting_Northing!C:C,"No Match",0)</f>
        <v>0</v>
      </c>
      <c r="J85" t="s">
        <v>28</v>
      </c>
      <c r="K85" s="3">
        <v>1.2276370000000001</v>
      </c>
      <c r="L85" t="s">
        <v>77</v>
      </c>
      <c r="M85" t="s">
        <v>21</v>
      </c>
      <c r="N85" t="s">
        <v>22</v>
      </c>
    </row>
    <row r="86" spans="1:14" x14ac:dyDescent="0.35">
      <c r="A86" t="s">
        <v>225</v>
      </c>
      <c r="C86" t="s">
        <v>24</v>
      </c>
      <c r="D86" t="s">
        <v>94</v>
      </c>
      <c r="E86" t="s">
        <v>226</v>
      </c>
      <c r="F86" t="s">
        <v>208</v>
      </c>
      <c r="G86" t="str">
        <f>_xlfn.XLOOKUP(A86,[1]Postcodes!A:A,[1]Postcodes!B:B,"No Match",0)</f>
        <v>NR8 6AS</v>
      </c>
      <c r="H86">
        <f>_xlfn.XLOOKUP(A86,[1]Easting_Northing!A:A,[1]Easting_Northing!B:B,"No Match",0)</f>
        <v>0</v>
      </c>
      <c r="I86">
        <f>_xlfn.XLOOKUP(A86,[1]Easting_Northing!A:A,[1]Easting_Northing!C:C,"No Match",0)</f>
        <v>0</v>
      </c>
      <c r="J86" t="s">
        <v>28</v>
      </c>
      <c r="K86" s="3">
        <v>0.80299299999999996</v>
      </c>
      <c r="L86" t="s">
        <v>77</v>
      </c>
      <c r="M86" t="s">
        <v>21</v>
      </c>
      <c r="N86" t="s">
        <v>22</v>
      </c>
    </row>
    <row r="87" spans="1:14" x14ac:dyDescent="0.35">
      <c r="A87" t="s">
        <v>227</v>
      </c>
      <c r="C87" t="s">
        <v>24</v>
      </c>
      <c r="D87" t="s">
        <v>94</v>
      </c>
      <c r="E87" t="s">
        <v>228</v>
      </c>
      <c r="F87" t="s">
        <v>208</v>
      </c>
      <c r="G87" t="str">
        <f>_xlfn.XLOOKUP(A87,[1]Postcodes!A:A,[1]Postcodes!B:B,"No Match",0)</f>
        <v>NR8 6AU</v>
      </c>
      <c r="H87">
        <f>_xlfn.XLOOKUP(A87,[1]Easting_Northing!A:A,[1]Easting_Northing!B:B,"No Match",0)</f>
        <v>0</v>
      </c>
      <c r="I87">
        <f>_xlfn.XLOOKUP(A87,[1]Easting_Northing!A:A,[1]Easting_Northing!C:C,"No Match",0)</f>
        <v>0</v>
      </c>
      <c r="J87" t="s">
        <v>28</v>
      </c>
      <c r="K87" s="3">
        <v>0.93415599999999999</v>
      </c>
      <c r="L87" t="s">
        <v>77</v>
      </c>
      <c r="M87" t="s">
        <v>21</v>
      </c>
      <c r="N87" t="s">
        <v>22</v>
      </c>
    </row>
    <row r="88" spans="1:14" x14ac:dyDescent="0.35">
      <c r="A88" t="s">
        <v>229</v>
      </c>
      <c r="C88" t="s">
        <v>24</v>
      </c>
      <c r="D88" t="s">
        <v>94</v>
      </c>
      <c r="E88" t="s">
        <v>230</v>
      </c>
      <c r="F88" t="s">
        <v>208</v>
      </c>
      <c r="G88" t="str">
        <f>_xlfn.XLOOKUP(A88,[1]Postcodes!A:A,[1]Postcodes!B:B,"No Match",0)</f>
        <v>NR8 6EN</v>
      </c>
      <c r="H88">
        <f>_xlfn.XLOOKUP(A88,[1]Easting_Northing!A:A,[1]Easting_Northing!B:B,"No Match",0)</f>
        <v>0</v>
      </c>
      <c r="I88">
        <f>_xlfn.XLOOKUP(A88,[1]Easting_Northing!A:A,[1]Easting_Northing!C:C,"No Match",0)</f>
        <v>0</v>
      </c>
      <c r="J88" t="s">
        <v>28</v>
      </c>
      <c r="K88" s="3">
        <v>4.3854600000000001</v>
      </c>
      <c r="L88" t="s">
        <v>77</v>
      </c>
      <c r="M88" t="s">
        <v>21</v>
      </c>
      <c r="N88" t="s">
        <v>22</v>
      </c>
    </row>
    <row r="89" spans="1:14" x14ac:dyDescent="0.35">
      <c r="A89" t="s">
        <v>231</v>
      </c>
      <c r="C89" t="s">
        <v>24</v>
      </c>
      <c r="D89" t="s">
        <v>94</v>
      </c>
      <c r="E89" t="s">
        <v>232</v>
      </c>
      <c r="F89" t="s">
        <v>208</v>
      </c>
      <c r="G89" t="str">
        <f>_xlfn.XLOOKUP(A89,[1]Postcodes!A:A,[1]Postcodes!B:B,"No Match",0)</f>
        <v>NR8 6FB</v>
      </c>
      <c r="H89">
        <f>_xlfn.XLOOKUP(A89,[1]Easting_Northing!A:A,[1]Easting_Northing!B:B,"No Match",0)</f>
        <v>0</v>
      </c>
      <c r="I89">
        <f>_xlfn.XLOOKUP(A89,[1]Easting_Northing!A:A,[1]Easting_Northing!C:C,"No Match",0)</f>
        <v>0</v>
      </c>
      <c r="J89" t="s">
        <v>28</v>
      </c>
      <c r="K89" s="3">
        <v>0.42848599999999998</v>
      </c>
      <c r="L89" t="s">
        <v>77</v>
      </c>
      <c r="M89" t="s">
        <v>21</v>
      </c>
      <c r="N89" t="s">
        <v>22</v>
      </c>
    </row>
    <row r="90" spans="1:14" x14ac:dyDescent="0.35">
      <c r="A90" t="s">
        <v>233</v>
      </c>
      <c r="C90" t="s">
        <v>24</v>
      </c>
      <c r="D90" t="s">
        <v>94</v>
      </c>
      <c r="E90" t="s">
        <v>234</v>
      </c>
      <c r="F90" t="s">
        <v>208</v>
      </c>
      <c r="G90" t="str">
        <f>_xlfn.XLOOKUP(A90,[1]Postcodes!A:A,[1]Postcodes!B:B,"No Match",0)</f>
        <v>NR8 6UR</v>
      </c>
      <c r="H90" t="str">
        <f>_xlfn.XLOOKUP(A90,[1]Easting_Northing!A:A,[1]Easting_Northing!B:B,"No Match",0)</f>
        <v>617236</v>
      </c>
      <c r="I90" t="str">
        <f>_xlfn.XLOOKUP(A90,[1]Easting_Northing!A:A,[1]Easting_Northing!C:C,"No Match",0)</f>
        <v>314659</v>
      </c>
      <c r="J90" t="s">
        <v>28</v>
      </c>
      <c r="K90" s="3">
        <v>0.4491</v>
      </c>
      <c r="L90" t="s">
        <v>77</v>
      </c>
      <c r="M90" t="s">
        <v>21</v>
      </c>
      <c r="N90" t="s">
        <v>22</v>
      </c>
    </row>
    <row r="91" spans="1:14" x14ac:dyDescent="0.35">
      <c r="A91" t="s">
        <v>235</v>
      </c>
      <c r="C91" t="s">
        <v>24</v>
      </c>
      <c r="D91" t="s">
        <v>16</v>
      </c>
      <c r="E91" t="s">
        <v>236</v>
      </c>
      <c r="F91" t="s">
        <v>208</v>
      </c>
      <c r="G91" t="str">
        <f>_xlfn.XLOOKUP(A91,[1]Postcodes!A:A,[1]Postcodes!B:B,"No Match",0)</f>
        <v>NR8 6AS</v>
      </c>
      <c r="H91">
        <f>_xlfn.XLOOKUP(A91,[1]Easting_Northing!A:A,[1]Easting_Northing!B:B,"No Match",0)</f>
        <v>0</v>
      </c>
      <c r="I91">
        <f>_xlfn.XLOOKUP(A91,[1]Easting_Northing!A:A,[1]Easting_Northing!C:C,"No Match",0)</f>
        <v>0</v>
      </c>
      <c r="J91" t="s">
        <v>28</v>
      </c>
      <c r="K91" s="3">
        <v>7.3996999999999993E-2</v>
      </c>
      <c r="L91" t="s">
        <v>77</v>
      </c>
      <c r="M91" t="s">
        <v>21</v>
      </c>
      <c r="N91" t="s">
        <v>22</v>
      </c>
    </row>
    <row r="92" spans="1:14" x14ac:dyDescent="0.35">
      <c r="A92" t="s">
        <v>237</v>
      </c>
      <c r="C92" t="s">
        <v>24</v>
      </c>
      <c r="D92" t="s">
        <v>16</v>
      </c>
      <c r="E92" t="s">
        <v>238</v>
      </c>
      <c r="F92" t="s">
        <v>239</v>
      </c>
      <c r="G92" t="str">
        <f>_xlfn.XLOOKUP(A92,[1]Postcodes!A:A,[1]Postcodes!B:B,"No Match",0)</f>
        <v>NR20 5RP</v>
      </c>
      <c r="H92" t="str">
        <f>_xlfn.XLOOKUP(A92,[1]Easting_Northing!A:A,[1]Easting_Northing!B:B,"No Match",0)</f>
        <v>603028</v>
      </c>
      <c r="I92" t="str">
        <f>_xlfn.XLOOKUP(A92,[1]Easting_Northing!A:A,[1]Easting_Northing!C:C,"No Match",0)</f>
        <v>324695</v>
      </c>
      <c r="J92" t="s">
        <v>28</v>
      </c>
      <c r="L92" t="s">
        <v>77</v>
      </c>
      <c r="M92" t="s">
        <v>21</v>
      </c>
      <c r="N92" t="s">
        <v>22</v>
      </c>
    </row>
    <row r="93" spans="1:14" x14ac:dyDescent="0.35">
      <c r="A93" t="s">
        <v>240</v>
      </c>
      <c r="C93" t="s">
        <v>24</v>
      </c>
      <c r="D93" t="s">
        <v>16</v>
      </c>
      <c r="E93" t="s">
        <v>241</v>
      </c>
      <c r="F93" t="s">
        <v>242</v>
      </c>
      <c r="G93" t="str">
        <f>_xlfn.XLOOKUP(A93,[1]Postcodes!A:A,[1]Postcodes!B:B,"No Match",0)</f>
        <v>NR13 3JN</v>
      </c>
      <c r="H93">
        <f>_xlfn.XLOOKUP(A93,[1]Easting_Northing!A:A,[1]Easting_Northing!B:B,"No Match",0)</f>
        <v>0</v>
      </c>
      <c r="I93">
        <f>_xlfn.XLOOKUP(A93,[1]Easting_Northing!A:A,[1]Easting_Northing!C:C,"No Match",0)</f>
        <v>0</v>
      </c>
      <c r="J93" t="s">
        <v>28</v>
      </c>
      <c r="K93" s="3">
        <v>7.3487999999999998E-2</v>
      </c>
      <c r="L93" t="s">
        <v>77</v>
      </c>
      <c r="M93" t="s">
        <v>21</v>
      </c>
      <c r="N93" t="s">
        <v>22</v>
      </c>
    </row>
    <row r="94" spans="1:14" x14ac:dyDescent="0.35">
      <c r="A94" t="s">
        <v>243</v>
      </c>
      <c r="C94" t="s">
        <v>244</v>
      </c>
      <c r="D94" t="s">
        <v>16</v>
      </c>
      <c r="E94" t="s">
        <v>245</v>
      </c>
      <c r="F94" t="s">
        <v>246</v>
      </c>
      <c r="G94" t="str">
        <f>_xlfn.XLOOKUP(A94,[1]Postcodes!A:A,[1]Postcodes!B:B,"No Match",0)</f>
        <v>NR12 7NQ</v>
      </c>
      <c r="H94">
        <f>_xlfn.XLOOKUP(A94,[1]Easting_Northing!A:A,[1]Easting_Northing!B:B,"No Match",0)</f>
        <v>0</v>
      </c>
      <c r="I94">
        <f>_xlfn.XLOOKUP(A94,[1]Easting_Northing!A:A,[1]Easting_Northing!C:C,"No Match",0)</f>
        <v>0</v>
      </c>
      <c r="J94" t="s">
        <v>28</v>
      </c>
      <c r="K94" s="3">
        <v>0.318133</v>
      </c>
      <c r="L94" t="s">
        <v>20</v>
      </c>
      <c r="M94" t="s">
        <v>29</v>
      </c>
      <c r="N94" t="s">
        <v>247</v>
      </c>
    </row>
    <row r="95" spans="1:14" x14ac:dyDescent="0.35">
      <c r="A95" t="s">
        <v>248</v>
      </c>
      <c r="C95" t="s">
        <v>244</v>
      </c>
      <c r="D95" t="s">
        <v>249</v>
      </c>
      <c r="E95" t="s">
        <v>250</v>
      </c>
      <c r="F95" t="s">
        <v>246</v>
      </c>
      <c r="G95" t="str">
        <f>_xlfn.XLOOKUP(A95,[1]Postcodes!A:A,[1]Postcodes!B:B,"No Match",0)</f>
        <v>NR12 7NQ</v>
      </c>
      <c r="H95" t="str">
        <f>_xlfn.XLOOKUP(A95,[1]Easting_Northing!A:A,[1]Easting_Northing!B:B,"No Match",0)</f>
        <v>624000</v>
      </c>
      <c r="I95" t="str">
        <f>_xlfn.XLOOKUP(A95,[1]Easting_Northing!A:A,[1]Easting_Northing!C:C,"No Match",0)</f>
        <v>316560</v>
      </c>
      <c r="J95" t="s">
        <v>28</v>
      </c>
      <c r="K95" s="3">
        <v>1.345324</v>
      </c>
      <c r="L95" t="s">
        <v>20</v>
      </c>
      <c r="M95" t="s">
        <v>29</v>
      </c>
      <c r="N95" t="s">
        <v>247</v>
      </c>
    </row>
    <row r="96" spans="1:14" x14ac:dyDescent="0.35">
      <c r="A96" t="s">
        <v>251</v>
      </c>
      <c r="C96" t="s">
        <v>24</v>
      </c>
      <c r="D96" t="s">
        <v>252</v>
      </c>
      <c r="E96" t="s">
        <v>253</v>
      </c>
      <c r="F96" t="s">
        <v>254</v>
      </c>
      <c r="G96" t="str">
        <f>_xlfn.XLOOKUP(A96,[1]Postcodes!A:A,[1]Postcodes!B:B,"No Match",0)</f>
        <v>No Match</v>
      </c>
      <c r="H96" t="str">
        <f>_xlfn.XLOOKUP(A96,[1]Easting_Northing!A:A,[1]Easting_Northing!B:B,"No Match",0)</f>
        <v>0</v>
      </c>
      <c r="I96" t="str">
        <f>_xlfn.XLOOKUP(A96,[1]Easting_Northing!A:A,[1]Easting_Northing!C:C,"No Match",0)</f>
        <v>0</v>
      </c>
      <c r="J96" t="s">
        <v>28</v>
      </c>
      <c r="K96" s="3">
        <v>0</v>
      </c>
      <c r="L96" t="s">
        <v>77</v>
      </c>
      <c r="M96" t="s">
        <v>21</v>
      </c>
      <c r="N96" t="s">
        <v>60</v>
      </c>
    </row>
    <row r="97" spans="1:14" x14ac:dyDescent="0.35">
      <c r="A97" t="s">
        <v>255</v>
      </c>
      <c r="C97" t="s">
        <v>24</v>
      </c>
      <c r="D97" t="s">
        <v>252</v>
      </c>
      <c r="E97" t="s">
        <v>256</v>
      </c>
      <c r="F97" t="s">
        <v>254</v>
      </c>
      <c r="G97" t="str">
        <f>_xlfn.XLOOKUP(A97,[1]Postcodes!A:A,[1]Postcodes!B:B,"No Match",0)</f>
        <v>NR13 5EA</v>
      </c>
      <c r="H97" t="str">
        <f>_xlfn.XLOOKUP(A97,[1]Easting_Northing!A:A,[1]Easting_Northing!B:B,"No Match",0)</f>
        <v>630353</v>
      </c>
      <c r="I97" t="str">
        <f>_xlfn.XLOOKUP(A97,[1]Easting_Northing!A:A,[1]Easting_Northing!C:C,"No Match",0)</f>
        <v>309960</v>
      </c>
      <c r="J97" t="s">
        <v>28</v>
      </c>
      <c r="K97" s="3">
        <v>0.42117300000000002</v>
      </c>
      <c r="L97" t="s">
        <v>77</v>
      </c>
      <c r="M97" t="s">
        <v>21</v>
      </c>
      <c r="N97" t="s">
        <v>60</v>
      </c>
    </row>
    <row r="98" spans="1:14" x14ac:dyDescent="0.35">
      <c r="A98" t="s">
        <v>257</v>
      </c>
      <c r="C98" t="s">
        <v>24</v>
      </c>
      <c r="D98" t="s">
        <v>258</v>
      </c>
      <c r="E98" t="s">
        <v>259</v>
      </c>
      <c r="F98" t="s">
        <v>254</v>
      </c>
      <c r="G98" t="str">
        <f>_xlfn.XLOOKUP(A98,[1]Postcodes!A:A,[1]Postcodes!B:B,"No Match",0)</f>
        <v>NR13 5FX</v>
      </c>
      <c r="H98">
        <f>_xlfn.XLOOKUP(A98,[1]Easting_Northing!A:A,[1]Easting_Northing!B:B,"No Match",0)</f>
        <v>0</v>
      </c>
      <c r="I98">
        <f>_xlfn.XLOOKUP(A98,[1]Easting_Northing!A:A,[1]Easting_Northing!C:C,"No Match",0)</f>
        <v>0</v>
      </c>
      <c r="J98" t="s">
        <v>28</v>
      </c>
      <c r="K98" s="3">
        <v>2.431E-3</v>
      </c>
      <c r="L98" t="s">
        <v>77</v>
      </c>
      <c r="M98" t="s">
        <v>21</v>
      </c>
      <c r="N98" t="s">
        <v>60</v>
      </c>
    </row>
    <row r="99" spans="1:14" x14ac:dyDescent="0.35">
      <c r="A99" t="s">
        <v>260</v>
      </c>
      <c r="C99" t="s">
        <v>24</v>
      </c>
      <c r="D99" t="s">
        <v>94</v>
      </c>
      <c r="E99" t="s">
        <v>261</v>
      </c>
      <c r="F99" t="s">
        <v>254</v>
      </c>
      <c r="G99" t="str">
        <f>_xlfn.XLOOKUP(A99,[1]Postcodes!A:A,[1]Postcodes!B:B,"No Match",0)</f>
        <v>NR13 5EW</v>
      </c>
      <c r="H99" t="str">
        <f>_xlfn.XLOOKUP(A99,[1]Easting_Northing!A:A,[1]Easting_Northing!B:B,"No Match",0)</f>
        <v>630820</v>
      </c>
      <c r="I99" t="str">
        <f>_xlfn.XLOOKUP(A99,[1]Easting_Northing!A:A,[1]Easting_Northing!C:C,"No Match",0)</f>
        <v>310992</v>
      </c>
      <c r="J99" t="s">
        <v>28</v>
      </c>
      <c r="K99" s="3">
        <v>8.8412000000000004E-2</v>
      </c>
      <c r="L99" t="s">
        <v>77</v>
      </c>
      <c r="M99" t="s">
        <v>21</v>
      </c>
      <c r="N99" t="s">
        <v>22</v>
      </c>
    </row>
    <row r="100" spans="1:14" x14ac:dyDescent="0.35">
      <c r="A100" t="s">
        <v>262</v>
      </c>
      <c r="C100" t="s">
        <v>24</v>
      </c>
      <c r="D100" t="s">
        <v>16</v>
      </c>
      <c r="E100" t="s">
        <v>263</v>
      </c>
      <c r="F100" t="s">
        <v>254</v>
      </c>
      <c r="G100" t="str">
        <f>_xlfn.XLOOKUP(A100,[1]Postcodes!A:A,[1]Postcodes!B:B,"No Match",0)</f>
        <v>NR13 5AB</v>
      </c>
      <c r="H100">
        <f>_xlfn.XLOOKUP(A100,[1]Easting_Northing!A:A,[1]Easting_Northing!B:B,"No Match",0)</f>
        <v>0</v>
      </c>
      <c r="I100">
        <f>_xlfn.XLOOKUP(A100,[1]Easting_Northing!A:A,[1]Easting_Northing!C:C,"No Match",0)</f>
        <v>0</v>
      </c>
      <c r="J100" t="s">
        <v>28</v>
      </c>
      <c r="L100" t="s">
        <v>77</v>
      </c>
      <c r="M100" t="s">
        <v>21</v>
      </c>
      <c r="N100" t="s">
        <v>22</v>
      </c>
    </row>
    <row r="101" spans="1:14" x14ac:dyDescent="0.35">
      <c r="A101" t="s">
        <v>264</v>
      </c>
      <c r="C101" t="s">
        <v>24</v>
      </c>
      <c r="D101" t="s">
        <v>16</v>
      </c>
      <c r="E101" t="s">
        <v>265</v>
      </c>
      <c r="F101" t="s">
        <v>254</v>
      </c>
      <c r="G101" t="str">
        <f>_xlfn.XLOOKUP(A101,[1]Postcodes!A:A,[1]Postcodes!B:B,"No Match",0)</f>
        <v>NR13 5FG</v>
      </c>
      <c r="H101">
        <f>_xlfn.XLOOKUP(A101,[1]Easting_Northing!A:A,[1]Easting_Northing!B:B,"No Match",0)</f>
        <v>0</v>
      </c>
      <c r="I101">
        <f>_xlfn.XLOOKUP(A101,[1]Easting_Northing!A:A,[1]Easting_Northing!C:C,"No Match",0)</f>
        <v>0</v>
      </c>
      <c r="J101" t="s">
        <v>28</v>
      </c>
      <c r="L101" t="s">
        <v>77</v>
      </c>
      <c r="M101" t="s">
        <v>21</v>
      </c>
      <c r="N101" t="s">
        <v>22</v>
      </c>
    </row>
    <row r="102" spans="1:14" x14ac:dyDescent="0.35">
      <c r="A102" t="s">
        <v>266</v>
      </c>
      <c r="C102" t="s">
        <v>24</v>
      </c>
      <c r="D102" t="s">
        <v>16</v>
      </c>
      <c r="E102" t="s">
        <v>267</v>
      </c>
      <c r="F102" t="s">
        <v>254</v>
      </c>
      <c r="G102" t="str">
        <f>_xlfn.XLOOKUP(A102,[1]Postcodes!A:A,[1]Postcodes!B:B,"No Match",0)</f>
        <v>NR13 5FB</v>
      </c>
      <c r="H102" t="str">
        <f>_xlfn.XLOOKUP(A102,[1]Easting_Northing!A:A,[1]Easting_Northing!B:B,"No Match",0)</f>
        <v>631009</v>
      </c>
      <c r="I102" t="str">
        <f>_xlfn.XLOOKUP(A102,[1]Easting_Northing!A:A,[1]Easting_Northing!C:C,"No Match",0)</f>
        <v>310916</v>
      </c>
      <c r="J102" t="s">
        <v>28</v>
      </c>
      <c r="K102" s="3">
        <v>0.14766199999999999</v>
      </c>
      <c r="L102" t="s">
        <v>77</v>
      </c>
      <c r="M102" t="s">
        <v>21</v>
      </c>
      <c r="N102" t="s">
        <v>22</v>
      </c>
    </row>
    <row r="103" spans="1:14" x14ac:dyDescent="0.35">
      <c r="A103" t="s">
        <v>268</v>
      </c>
      <c r="C103" t="s">
        <v>24</v>
      </c>
      <c r="D103" t="s">
        <v>50</v>
      </c>
      <c r="E103" t="s">
        <v>269</v>
      </c>
      <c r="F103" t="s">
        <v>254</v>
      </c>
      <c r="G103" t="str">
        <f>_xlfn.XLOOKUP(A103,[1]Postcodes!A:A,[1]Postcodes!B:B,"No Match",0)</f>
        <v>NR13 5EW</v>
      </c>
      <c r="H103">
        <f>_xlfn.XLOOKUP(A103,[1]Easting_Northing!A:A,[1]Easting_Northing!B:B,"No Match",0)</f>
        <v>0</v>
      </c>
      <c r="I103">
        <f>_xlfn.XLOOKUP(A103,[1]Easting_Northing!A:A,[1]Easting_Northing!C:C,"No Match",0)</f>
        <v>0</v>
      </c>
      <c r="J103" t="s">
        <v>28</v>
      </c>
      <c r="K103" s="3">
        <v>9.8849999999999993E-2</v>
      </c>
      <c r="L103" t="s">
        <v>20</v>
      </c>
      <c r="M103" t="s">
        <v>21</v>
      </c>
      <c r="N103" t="s">
        <v>22</v>
      </c>
    </row>
    <row r="104" spans="1:14" x14ac:dyDescent="0.35">
      <c r="A104" t="s">
        <v>270</v>
      </c>
      <c r="C104" t="s">
        <v>24</v>
      </c>
      <c r="D104" t="s">
        <v>271</v>
      </c>
      <c r="E104" t="s">
        <v>272</v>
      </c>
      <c r="F104" t="s">
        <v>254</v>
      </c>
      <c r="G104" t="str">
        <f>_xlfn.XLOOKUP(A104,[1]Postcodes!A:A,[1]Postcodes!B:B,"No Match",0)</f>
        <v>NR13 5BQ</v>
      </c>
      <c r="H104">
        <f>_xlfn.XLOOKUP(A104,[1]Easting_Northing!A:A,[1]Easting_Northing!B:B,"No Match",0)</f>
        <v>0</v>
      </c>
      <c r="I104">
        <f>_xlfn.XLOOKUP(A104,[1]Easting_Northing!A:A,[1]Easting_Northing!C:C,"No Match",0)</f>
        <v>0</v>
      </c>
      <c r="J104" t="s">
        <v>28</v>
      </c>
      <c r="L104" t="s">
        <v>77</v>
      </c>
      <c r="M104" t="s">
        <v>21</v>
      </c>
      <c r="N104" t="s">
        <v>273</v>
      </c>
    </row>
    <row r="105" spans="1:14" x14ac:dyDescent="0.35">
      <c r="A105" t="s">
        <v>274</v>
      </c>
      <c r="C105" t="s">
        <v>24</v>
      </c>
      <c r="D105" t="s">
        <v>271</v>
      </c>
      <c r="E105" t="s">
        <v>275</v>
      </c>
      <c r="F105" t="s">
        <v>254</v>
      </c>
      <c r="G105" t="str">
        <f>_xlfn.XLOOKUP(A105,[1]Postcodes!A:A,[1]Postcodes!B:B,"No Match",0)</f>
        <v>NR13 5BQ</v>
      </c>
      <c r="H105">
        <f>_xlfn.XLOOKUP(A105,[1]Easting_Northing!A:A,[1]Easting_Northing!B:B,"No Match",0)</f>
        <v>0</v>
      </c>
      <c r="I105">
        <f>_xlfn.XLOOKUP(A105,[1]Easting_Northing!A:A,[1]Easting_Northing!C:C,"No Match",0)</f>
        <v>0</v>
      </c>
      <c r="J105" t="s">
        <v>28</v>
      </c>
      <c r="L105" t="s">
        <v>77</v>
      </c>
      <c r="M105" t="s">
        <v>21</v>
      </c>
      <c r="N105" t="s">
        <v>273</v>
      </c>
    </row>
    <row r="106" spans="1:14" x14ac:dyDescent="0.35">
      <c r="A106" t="s">
        <v>276</v>
      </c>
      <c r="C106" t="s">
        <v>24</v>
      </c>
      <c r="D106" t="s">
        <v>277</v>
      </c>
      <c r="E106" t="s">
        <v>278</v>
      </c>
      <c r="F106" t="s">
        <v>254</v>
      </c>
      <c r="G106" t="str">
        <f>_xlfn.XLOOKUP(A106,[1]Postcodes!A:A,[1]Postcodes!B:B,"No Match",0)</f>
        <v>NR13 5HZ</v>
      </c>
      <c r="H106">
        <f>_xlfn.XLOOKUP(A106,[1]Easting_Northing!A:A,[1]Easting_Northing!B:B,"No Match",0)</f>
        <v>0</v>
      </c>
      <c r="I106">
        <f>_xlfn.XLOOKUP(A106,[1]Easting_Northing!A:A,[1]Easting_Northing!C:C,"No Match",0)</f>
        <v>0</v>
      </c>
      <c r="J106" t="s">
        <v>28</v>
      </c>
      <c r="K106" s="3">
        <v>9.2669999999999992E-3</v>
      </c>
      <c r="L106" t="s">
        <v>77</v>
      </c>
      <c r="M106" t="s">
        <v>21</v>
      </c>
      <c r="N106" t="s">
        <v>22</v>
      </c>
    </row>
    <row r="107" spans="1:14" x14ac:dyDescent="0.35">
      <c r="A107" t="s">
        <v>279</v>
      </c>
      <c r="C107" t="s">
        <v>280</v>
      </c>
      <c r="D107" t="s">
        <v>281</v>
      </c>
      <c r="E107" t="s">
        <v>282</v>
      </c>
      <c r="F107" t="s">
        <v>254</v>
      </c>
      <c r="G107" t="str">
        <f>_xlfn.XLOOKUP(A107,[1]Postcodes!A:A,[1]Postcodes!B:B,"No Match",0)</f>
        <v>NR13 5JB</v>
      </c>
      <c r="H107">
        <f>_xlfn.XLOOKUP(A107,[1]Easting_Northing!A:A,[1]Easting_Northing!B:B,"No Match",0)</f>
        <v>0</v>
      </c>
      <c r="I107">
        <f>_xlfn.XLOOKUP(A107,[1]Easting_Northing!A:A,[1]Easting_Northing!C:C,"No Match",0)</f>
        <v>0</v>
      </c>
      <c r="J107" t="s">
        <v>28</v>
      </c>
      <c r="K107" s="3">
        <v>0.23183400000000001</v>
      </c>
      <c r="L107" t="s">
        <v>77</v>
      </c>
      <c r="M107" t="s">
        <v>29</v>
      </c>
      <c r="N107" t="s">
        <v>22</v>
      </c>
    </row>
    <row r="108" spans="1:14" x14ac:dyDescent="0.35">
      <c r="A108" t="s">
        <v>283</v>
      </c>
      <c r="C108" t="s">
        <v>24</v>
      </c>
      <c r="D108" t="s">
        <v>94</v>
      </c>
      <c r="E108" t="s">
        <v>284</v>
      </c>
      <c r="F108" t="s">
        <v>254</v>
      </c>
      <c r="G108" t="str">
        <f>_xlfn.XLOOKUP(A108,[1]Postcodes!A:A,[1]Postcodes!B:B,"No Match",0)</f>
        <v>NR13 5EP</v>
      </c>
      <c r="H108" t="str">
        <f>_xlfn.XLOOKUP(A108,[1]Easting_Northing!A:A,[1]Easting_Northing!B:B,"No Match",0)</f>
        <v>631016</v>
      </c>
      <c r="I108" t="str">
        <f>_xlfn.XLOOKUP(A108,[1]Easting_Northing!A:A,[1]Easting_Northing!C:C,"No Match",0)</f>
        <v>311047</v>
      </c>
      <c r="J108" t="s">
        <v>28</v>
      </c>
      <c r="K108" s="3">
        <v>8.4117999999999998E-2</v>
      </c>
      <c r="L108" t="s">
        <v>77</v>
      </c>
      <c r="M108" t="s">
        <v>21</v>
      </c>
      <c r="N108" t="s">
        <v>22</v>
      </c>
    </row>
    <row r="109" spans="1:14" x14ac:dyDescent="0.35">
      <c r="A109" t="s">
        <v>285</v>
      </c>
      <c r="C109" t="s">
        <v>24</v>
      </c>
      <c r="D109" t="s">
        <v>94</v>
      </c>
      <c r="E109" t="s">
        <v>286</v>
      </c>
      <c r="F109" t="s">
        <v>254</v>
      </c>
      <c r="G109" t="str">
        <f>_xlfn.XLOOKUP(A109,[1]Postcodes!A:A,[1]Postcodes!B:B,"No Match",0)</f>
        <v>NR13 5DE</v>
      </c>
      <c r="H109">
        <f>_xlfn.XLOOKUP(A109,[1]Easting_Northing!A:A,[1]Easting_Northing!B:B,"No Match",0)</f>
        <v>0</v>
      </c>
      <c r="I109">
        <f>_xlfn.XLOOKUP(A109,[1]Easting_Northing!A:A,[1]Easting_Northing!C:C,"No Match",0)</f>
        <v>0</v>
      </c>
      <c r="J109" t="s">
        <v>28</v>
      </c>
      <c r="K109" s="3">
        <v>0.453787</v>
      </c>
      <c r="L109" t="s">
        <v>77</v>
      </c>
      <c r="M109" t="s">
        <v>21</v>
      </c>
      <c r="N109" t="s">
        <v>22</v>
      </c>
    </row>
    <row r="110" spans="1:14" x14ac:dyDescent="0.35">
      <c r="A110" t="s">
        <v>287</v>
      </c>
      <c r="C110" t="s">
        <v>24</v>
      </c>
      <c r="D110" t="s">
        <v>153</v>
      </c>
      <c r="E110" t="s">
        <v>288</v>
      </c>
      <c r="F110" t="s">
        <v>254</v>
      </c>
      <c r="G110" t="str">
        <f>_xlfn.XLOOKUP(A110,[1]Postcodes!A:A,[1]Postcodes!B:B,"No Match",0)</f>
        <v>NR13 5FF</v>
      </c>
      <c r="H110">
        <f>_xlfn.XLOOKUP(A110,[1]Easting_Northing!A:A,[1]Easting_Northing!B:B,"No Match",0)</f>
        <v>0</v>
      </c>
      <c r="I110">
        <f>_xlfn.XLOOKUP(A110,[1]Easting_Northing!A:A,[1]Easting_Northing!C:C,"No Match",0)</f>
        <v>0</v>
      </c>
      <c r="J110" t="s">
        <v>28</v>
      </c>
      <c r="L110" t="s">
        <v>77</v>
      </c>
      <c r="M110" t="s">
        <v>21</v>
      </c>
      <c r="N110" t="s">
        <v>22</v>
      </c>
    </row>
    <row r="111" spans="1:14" x14ac:dyDescent="0.35">
      <c r="A111" t="s">
        <v>289</v>
      </c>
      <c r="C111" t="s">
        <v>24</v>
      </c>
      <c r="D111" t="s">
        <v>189</v>
      </c>
      <c r="E111" t="s">
        <v>290</v>
      </c>
      <c r="F111" t="s">
        <v>254</v>
      </c>
      <c r="G111" t="str">
        <f>_xlfn.XLOOKUP(A111,[1]Postcodes!A:A,[1]Postcodes!B:B,"No Match",0)</f>
        <v>NR13 5FE</v>
      </c>
      <c r="H111">
        <f>_xlfn.XLOOKUP(A111,[1]Easting_Northing!A:A,[1]Easting_Northing!B:B,"No Match",0)</f>
        <v>0</v>
      </c>
      <c r="I111">
        <f>_xlfn.XLOOKUP(A111,[1]Easting_Northing!A:A,[1]Easting_Northing!C:C,"No Match",0)</f>
        <v>0</v>
      </c>
      <c r="J111" t="s">
        <v>28</v>
      </c>
      <c r="L111" t="s">
        <v>77</v>
      </c>
      <c r="M111" t="s">
        <v>21</v>
      </c>
      <c r="N111" t="s">
        <v>22</v>
      </c>
    </row>
    <row r="112" spans="1:14" x14ac:dyDescent="0.35">
      <c r="A112" t="s">
        <v>291</v>
      </c>
      <c r="C112" t="s">
        <v>24</v>
      </c>
      <c r="D112" t="s">
        <v>189</v>
      </c>
      <c r="E112" t="s">
        <v>292</v>
      </c>
      <c r="F112" t="s">
        <v>254</v>
      </c>
      <c r="G112" t="str">
        <f>_xlfn.XLOOKUP(A112,[1]Postcodes!A:A,[1]Postcodes!B:B,"No Match",0)</f>
        <v>NR13 5FB</v>
      </c>
      <c r="H112">
        <f>_xlfn.XLOOKUP(A112,[1]Easting_Northing!A:A,[1]Easting_Northing!B:B,"No Match",0)</f>
        <v>0</v>
      </c>
      <c r="I112">
        <f>_xlfn.XLOOKUP(A112,[1]Easting_Northing!A:A,[1]Easting_Northing!C:C,"No Match",0)</f>
        <v>0</v>
      </c>
      <c r="J112" t="s">
        <v>28</v>
      </c>
      <c r="L112" t="s">
        <v>77</v>
      </c>
      <c r="M112" t="s">
        <v>21</v>
      </c>
      <c r="N112" t="s">
        <v>22</v>
      </c>
    </row>
    <row r="113" spans="1:14" x14ac:dyDescent="0.35">
      <c r="A113" t="s">
        <v>293</v>
      </c>
      <c r="C113" t="s">
        <v>24</v>
      </c>
      <c r="D113" t="s">
        <v>189</v>
      </c>
      <c r="E113" t="s">
        <v>294</v>
      </c>
      <c r="F113" t="s">
        <v>254</v>
      </c>
      <c r="G113" t="str">
        <f>_xlfn.XLOOKUP(A113,[1]Postcodes!A:A,[1]Postcodes!B:B,"No Match",0)</f>
        <v>NR13 5FL</v>
      </c>
      <c r="H113">
        <f>_xlfn.XLOOKUP(A113,[1]Easting_Northing!A:A,[1]Easting_Northing!B:B,"No Match",0)</f>
        <v>0</v>
      </c>
      <c r="I113">
        <f>_xlfn.XLOOKUP(A113,[1]Easting_Northing!A:A,[1]Easting_Northing!C:C,"No Match",0)</f>
        <v>0</v>
      </c>
      <c r="J113" t="s">
        <v>28</v>
      </c>
      <c r="L113" t="s">
        <v>77</v>
      </c>
      <c r="M113" t="s">
        <v>21</v>
      </c>
      <c r="N113" t="s">
        <v>22</v>
      </c>
    </row>
    <row r="114" spans="1:14" x14ac:dyDescent="0.35">
      <c r="A114" t="s">
        <v>295</v>
      </c>
      <c r="C114" t="s">
        <v>24</v>
      </c>
      <c r="D114" t="s">
        <v>16</v>
      </c>
      <c r="E114" t="s">
        <v>296</v>
      </c>
      <c r="F114" t="s">
        <v>297</v>
      </c>
      <c r="G114" t="str">
        <f>_xlfn.XLOOKUP(A114,[1]Postcodes!A:A,[1]Postcodes!B:B,"No Match",0)</f>
        <v>NR9 5AZ</v>
      </c>
      <c r="H114">
        <f>_xlfn.XLOOKUP(A114,[1]Easting_Northing!A:A,[1]Easting_Northing!B:B,"No Match",0)</f>
        <v>0</v>
      </c>
      <c r="I114">
        <f>_xlfn.XLOOKUP(A114,[1]Easting_Northing!A:A,[1]Easting_Northing!C:C,"No Match",0)</f>
        <v>0</v>
      </c>
      <c r="J114" t="s">
        <v>28</v>
      </c>
      <c r="L114" t="s">
        <v>77</v>
      </c>
      <c r="M114" t="s">
        <v>21</v>
      </c>
      <c r="N114" t="s">
        <v>22</v>
      </c>
    </row>
    <row r="115" spans="1:14" x14ac:dyDescent="0.35">
      <c r="A115" t="s">
        <v>298</v>
      </c>
      <c r="C115" t="s">
        <v>24</v>
      </c>
      <c r="D115" t="s">
        <v>16</v>
      </c>
      <c r="E115" t="s">
        <v>299</v>
      </c>
      <c r="F115" t="s">
        <v>297</v>
      </c>
      <c r="G115" t="str">
        <f>_xlfn.XLOOKUP(A115,[1]Postcodes!A:A,[1]Postcodes!B:B,"No Match",0)</f>
        <v>NR9 5QE</v>
      </c>
      <c r="H115">
        <f>_xlfn.XLOOKUP(A115,[1]Easting_Northing!A:A,[1]Easting_Northing!B:B,"No Match",0)</f>
        <v>0</v>
      </c>
      <c r="I115">
        <f>_xlfn.XLOOKUP(A115,[1]Easting_Northing!A:A,[1]Easting_Northing!C:C,"No Match",0)</f>
        <v>0</v>
      </c>
      <c r="J115" t="s">
        <v>28</v>
      </c>
      <c r="K115" s="3">
        <v>0.87018899999999999</v>
      </c>
      <c r="L115" t="s">
        <v>77</v>
      </c>
      <c r="M115" t="s">
        <v>21</v>
      </c>
      <c r="N115" t="s">
        <v>22</v>
      </c>
    </row>
    <row r="116" spans="1:14" x14ac:dyDescent="0.35">
      <c r="A116" t="s">
        <v>300</v>
      </c>
      <c r="C116" t="s">
        <v>24</v>
      </c>
      <c r="D116" t="s">
        <v>301</v>
      </c>
      <c r="E116" t="s">
        <v>302</v>
      </c>
      <c r="F116" t="s">
        <v>303</v>
      </c>
      <c r="G116" t="str">
        <f>_xlfn.XLOOKUP(A116,[1]Postcodes!A:A,[1]Postcodes!B:B,"No Match",0)</f>
        <v>NR13 3PJ</v>
      </c>
      <c r="H116">
        <f>_xlfn.XLOOKUP(A116,[1]Easting_Northing!A:A,[1]Easting_Northing!B:B,"No Match",0)</f>
        <v>0</v>
      </c>
      <c r="I116">
        <f>_xlfn.XLOOKUP(A116,[1]Easting_Northing!A:A,[1]Easting_Northing!C:C,"No Match",0)</f>
        <v>0</v>
      </c>
      <c r="J116" t="s">
        <v>28</v>
      </c>
      <c r="K116" s="3">
        <v>0.15473700000000001</v>
      </c>
      <c r="L116" t="s">
        <v>77</v>
      </c>
      <c r="M116" t="s">
        <v>21</v>
      </c>
      <c r="N116" t="s">
        <v>22</v>
      </c>
    </row>
    <row r="117" spans="1:14" x14ac:dyDescent="0.35">
      <c r="A117" t="s">
        <v>304</v>
      </c>
      <c r="C117" t="s">
        <v>24</v>
      </c>
      <c r="D117" t="s">
        <v>16</v>
      </c>
      <c r="E117" t="s">
        <v>305</v>
      </c>
      <c r="F117" t="s">
        <v>306</v>
      </c>
      <c r="G117" t="str">
        <f>_xlfn.XLOOKUP(A117,[1]Postcodes!A:A,[1]Postcodes!B:B,"No Match",0)</f>
        <v>NR6 6XH</v>
      </c>
      <c r="H117">
        <f>_xlfn.XLOOKUP(A117,[1]Easting_Northing!A:A,[1]Easting_Northing!B:B,"No Match",0)</f>
        <v>0</v>
      </c>
      <c r="I117">
        <f>_xlfn.XLOOKUP(A117,[1]Easting_Northing!A:A,[1]Easting_Northing!C:C,"No Match",0)</f>
        <v>0</v>
      </c>
      <c r="J117" t="s">
        <v>28</v>
      </c>
      <c r="K117" s="3">
        <v>5.2385000000000001E-2</v>
      </c>
      <c r="L117" t="s">
        <v>77</v>
      </c>
      <c r="M117" t="s">
        <v>21</v>
      </c>
      <c r="N117" t="s">
        <v>22</v>
      </c>
    </row>
    <row r="118" spans="1:14" x14ac:dyDescent="0.35">
      <c r="A118" t="s">
        <v>307</v>
      </c>
      <c r="C118" t="s">
        <v>24</v>
      </c>
      <c r="D118" t="s">
        <v>16</v>
      </c>
      <c r="E118" t="s">
        <v>308</v>
      </c>
      <c r="F118" t="s">
        <v>306</v>
      </c>
      <c r="G118" t="str">
        <f>_xlfn.XLOOKUP(A118,[1]Postcodes!A:A,[1]Postcodes!B:B,"No Match",0)</f>
        <v>NR6 6PG</v>
      </c>
      <c r="H118">
        <f>_xlfn.XLOOKUP(A118,[1]Easting_Northing!A:A,[1]Easting_Northing!B:B,"No Match",0)</f>
        <v>0</v>
      </c>
      <c r="I118">
        <f>_xlfn.XLOOKUP(A118,[1]Easting_Northing!A:A,[1]Easting_Northing!C:C,"No Match",0)</f>
        <v>0</v>
      </c>
      <c r="J118" t="s">
        <v>28</v>
      </c>
      <c r="K118" s="3">
        <v>5.4417E-2</v>
      </c>
      <c r="L118" t="s">
        <v>77</v>
      </c>
      <c r="M118" t="s">
        <v>21</v>
      </c>
      <c r="N118" t="s">
        <v>22</v>
      </c>
    </row>
    <row r="119" spans="1:14" x14ac:dyDescent="0.35">
      <c r="A119" t="s">
        <v>309</v>
      </c>
      <c r="C119" t="s">
        <v>24</v>
      </c>
      <c r="D119" t="s">
        <v>16</v>
      </c>
      <c r="E119" t="s">
        <v>310</v>
      </c>
      <c r="F119" t="s">
        <v>306</v>
      </c>
      <c r="G119" t="str">
        <f>_xlfn.XLOOKUP(A119,[1]Postcodes!A:A,[1]Postcodes!B:B,"No Match",0)</f>
        <v>NR6 5SA</v>
      </c>
      <c r="H119">
        <f>_xlfn.XLOOKUP(A119,[1]Easting_Northing!A:A,[1]Easting_Northing!B:B,"No Match",0)</f>
        <v>0</v>
      </c>
      <c r="I119">
        <f>_xlfn.XLOOKUP(A119,[1]Easting_Northing!A:A,[1]Easting_Northing!C:C,"No Match",0)</f>
        <v>0</v>
      </c>
      <c r="J119" t="s">
        <v>28</v>
      </c>
      <c r="L119" t="s">
        <v>77</v>
      </c>
      <c r="M119" t="s">
        <v>21</v>
      </c>
      <c r="N119" t="s">
        <v>22</v>
      </c>
    </row>
    <row r="120" spans="1:14" x14ac:dyDescent="0.35">
      <c r="A120" t="s">
        <v>311</v>
      </c>
      <c r="C120" t="s">
        <v>24</v>
      </c>
      <c r="D120" t="s">
        <v>312</v>
      </c>
      <c r="E120" t="s">
        <v>313</v>
      </c>
      <c r="F120" t="s">
        <v>306</v>
      </c>
      <c r="G120" t="str">
        <f>_xlfn.XLOOKUP(A120,[1]Postcodes!A:A,[1]Postcodes!B:B,"No Match",0)</f>
        <v>NR6 5BJ</v>
      </c>
      <c r="H120" t="str">
        <f>_xlfn.XLOOKUP(A120,[1]Easting_Northing!A:A,[1]Easting_Northing!B:B,"No Match",0)</f>
        <v>619719</v>
      </c>
      <c r="I120" t="str">
        <f>_xlfn.XLOOKUP(A120,[1]Easting_Northing!A:A,[1]Easting_Northing!C:C,"No Match",0)</f>
        <v>312186</v>
      </c>
      <c r="J120" t="s">
        <v>28</v>
      </c>
      <c r="K120" s="3">
        <v>1.7158949999999999</v>
      </c>
      <c r="L120" t="s">
        <v>20</v>
      </c>
      <c r="M120" t="s">
        <v>29</v>
      </c>
      <c r="N120" t="s">
        <v>314</v>
      </c>
    </row>
    <row r="121" spans="1:14" x14ac:dyDescent="0.35">
      <c r="A121" t="s">
        <v>315</v>
      </c>
      <c r="C121" t="s">
        <v>24</v>
      </c>
      <c r="D121" t="s">
        <v>312</v>
      </c>
      <c r="E121" t="s">
        <v>316</v>
      </c>
      <c r="F121" t="s">
        <v>306</v>
      </c>
      <c r="G121" t="str">
        <f>_xlfn.XLOOKUP(A121,[1]Postcodes!A:A,[1]Postcodes!B:B,"No Match",0)</f>
        <v>NR6 5FA</v>
      </c>
      <c r="H121">
        <f>_xlfn.XLOOKUP(A121,[1]Easting_Northing!A:A,[1]Easting_Northing!B:B,"No Match",0)</f>
        <v>0</v>
      </c>
      <c r="I121">
        <f>_xlfn.XLOOKUP(A121,[1]Easting_Northing!A:A,[1]Easting_Northing!C:C,"No Match",0)</f>
        <v>0</v>
      </c>
      <c r="J121" t="s">
        <v>28</v>
      </c>
      <c r="L121" t="s">
        <v>20</v>
      </c>
      <c r="M121" t="s">
        <v>29</v>
      </c>
      <c r="N121" t="s">
        <v>314</v>
      </c>
    </row>
    <row r="122" spans="1:14" x14ac:dyDescent="0.35">
      <c r="A122" t="s">
        <v>317</v>
      </c>
      <c r="C122" t="s">
        <v>24</v>
      </c>
      <c r="D122" t="s">
        <v>153</v>
      </c>
      <c r="E122" t="s">
        <v>318</v>
      </c>
      <c r="F122" t="s">
        <v>319</v>
      </c>
      <c r="G122" t="str">
        <f>_xlfn.XLOOKUP(A122,[1]Postcodes!A:A,[1]Postcodes!B:B,"No Match",0)</f>
        <v>NR13 4QB</v>
      </c>
      <c r="H122">
        <f>_xlfn.XLOOKUP(A122,[1]Easting_Northing!A:A,[1]Easting_Northing!B:B,"No Match",0)</f>
        <v>0</v>
      </c>
      <c r="I122">
        <f>_xlfn.XLOOKUP(A122,[1]Easting_Northing!A:A,[1]Easting_Northing!C:C,"No Match",0)</f>
        <v>0</v>
      </c>
      <c r="J122" t="s">
        <v>47</v>
      </c>
      <c r="K122" s="3">
        <v>0.25614700000000001</v>
      </c>
      <c r="L122" t="s">
        <v>77</v>
      </c>
      <c r="M122" t="s">
        <v>21</v>
      </c>
      <c r="N122" t="s">
        <v>22</v>
      </c>
    </row>
    <row r="123" spans="1:14" x14ac:dyDescent="0.35">
      <c r="A123" t="s">
        <v>320</v>
      </c>
      <c r="C123" t="s">
        <v>24</v>
      </c>
      <c r="D123" t="s">
        <v>16</v>
      </c>
      <c r="E123" t="s">
        <v>321</v>
      </c>
      <c r="F123" t="s">
        <v>322</v>
      </c>
      <c r="G123" t="str">
        <f>_xlfn.XLOOKUP(A123,[1]Postcodes!A:A,[1]Postcodes!B:B,"No Match",0)</f>
        <v>NR10 5NB</v>
      </c>
      <c r="H123">
        <f>_xlfn.XLOOKUP(A123,[1]Easting_Northing!A:A,[1]Easting_Northing!B:B,"No Match",0)</f>
        <v>0</v>
      </c>
      <c r="I123">
        <f>_xlfn.XLOOKUP(A123,[1]Easting_Northing!A:A,[1]Easting_Northing!C:C,"No Match",0)</f>
        <v>0</v>
      </c>
      <c r="J123" t="s">
        <v>28</v>
      </c>
      <c r="K123" s="3">
        <v>2.4295000000000001E-2</v>
      </c>
      <c r="L123" t="s">
        <v>77</v>
      </c>
      <c r="M123" t="s">
        <v>21</v>
      </c>
      <c r="N123" t="s">
        <v>22</v>
      </c>
    </row>
    <row r="124" spans="1:14" x14ac:dyDescent="0.35">
      <c r="A124" t="s">
        <v>323</v>
      </c>
      <c r="C124" t="s">
        <v>24</v>
      </c>
      <c r="D124" t="s">
        <v>94</v>
      </c>
      <c r="E124" t="s">
        <v>324</v>
      </c>
      <c r="F124" t="s">
        <v>322</v>
      </c>
      <c r="G124" t="str">
        <f>_xlfn.XLOOKUP(A124,[1]Postcodes!A:A,[1]Postcodes!B:B,"No Match",0)</f>
        <v>NR10 5QL</v>
      </c>
      <c r="H124">
        <f>_xlfn.XLOOKUP(A124,[1]Easting_Northing!A:A,[1]Easting_Northing!B:B,"No Match",0)</f>
        <v>0</v>
      </c>
      <c r="I124">
        <f>_xlfn.XLOOKUP(A124,[1]Easting_Northing!A:A,[1]Easting_Northing!C:C,"No Match",0)</f>
        <v>0</v>
      </c>
      <c r="J124" t="s">
        <v>99</v>
      </c>
      <c r="L124" t="s">
        <v>77</v>
      </c>
      <c r="M124" t="s">
        <v>21</v>
      </c>
      <c r="N124" t="s">
        <v>22</v>
      </c>
    </row>
    <row r="125" spans="1:14" x14ac:dyDescent="0.35">
      <c r="A125" t="s">
        <v>325</v>
      </c>
      <c r="C125" t="s">
        <v>24</v>
      </c>
      <c r="D125" t="s">
        <v>94</v>
      </c>
      <c r="E125" t="s">
        <v>326</v>
      </c>
      <c r="F125" t="s">
        <v>322</v>
      </c>
      <c r="G125" t="str">
        <f>_xlfn.XLOOKUP(A125,[1]Postcodes!A:A,[1]Postcodes!B:B,"No Match",0)</f>
        <v>NR10 5QL</v>
      </c>
      <c r="H125">
        <f>_xlfn.XLOOKUP(A125,[1]Easting_Northing!A:A,[1]Easting_Northing!B:B,"No Match",0)</f>
        <v>0</v>
      </c>
      <c r="I125">
        <f>_xlfn.XLOOKUP(A125,[1]Easting_Northing!A:A,[1]Easting_Northing!C:C,"No Match",0)</f>
        <v>0</v>
      </c>
      <c r="J125" t="s">
        <v>99</v>
      </c>
      <c r="L125" t="s">
        <v>77</v>
      </c>
      <c r="M125" t="s">
        <v>21</v>
      </c>
      <c r="N125" t="s">
        <v>22</v>
      </c>
    </row>
    <row r="126" spans="1:14" x14ac:dyDescent="0.35">
      <c r="A126" t="s">
        <v>327</v>
      </c>
      <c r="C126" t="s">
        <v>24</v>
      </c>
      <c r="D126" t="s">
        <v>189</v>
      </c>
      <c r="E126" t="s">
        <v>328</v>
      </c>
      <c r="F126" t="s">
        <v>322</v>
      </c>
      <c r="G126" t="str">
        <f>_xlfn.XLOOKUP(A126,[1]Postcodes!A:A,[1]Postcodes!B:B,"No Match",0)</f>
        <v>NR10 5PD</v>
      </c>
      <c r="H126">
        <f>_xlfn.XLOOKUP(A126,[1]Easting_Northing!A:A,[1]Easting_Northing!B:B,"No Match",0)</f>
        <v>0</v>
      </c>
      <c r="I126">
        <f>_xlfn.XLOOKUP(A126,[1]Easting_Northing!A:A,[1]Easting_Northing!C:C,"No Match",0)</f>
        <v>0</v>
      </c>
      <c r="J126" t="s">
        <v>28</v>
      </c>
      <c r="K126" s="3">
        <v>6.9501999999999994E-2</v>
      </c>
      <c r="L126" t="s">
        <v>77</v>
      </c>
      <c r="M126" t="s">
        <v>21</v>
      </c>
      <c r="N126" t="s">
        <v>22</v>
      </c>
    </row>
    <row r="127" spans="1:14" x14ac:dyDescent="0.35">
      <c r="A127" t="s">
        <v>329</v>
      </c>
      <c r="C127" t="s">
        <v>330</v>
      </c>
      <c r="D127" t="s">
        <v>16</v>
      </c>
      <c r="E127" t="s">
        <v>331</v>
      </c>
      <c r="F127" t="s">
        <v>332</v>
      </c>
      <c r="G127" t="str">
        <f>_xlfn.XLOOKUP(A127,[1]Postcodes!A:A,[1]Postcodes!B:B,"No Match",0)</f>
        <v>NR10 3DG</v>
      </c>
      <c r="H127" t="str">
        <f>_xlfn.XLOOKUP(A127,[1]Easting_Northing!A:A,[1]Easting_Northing!B:B,"No Match",0)</f>
        <v>619042</v>
      </c>
      <c r="I127" t="str">
        <f>_xlfn.XLOOKUP(A127,[1]Easting_Northing!A:A,[1]Easting_Northing!C:C,"No Match",0)</f>
        <v>316013</v>
      </c>
      <c r="K127" s="3">
        <v>2.4042999999999998E-2</v>
      </c>
      <c r="L127" t="s">
        <v>77</v>
      </c>
      <c r="M127" t="s">
        <v>21</v>
      </c>
      <c r="N127" t="s">
        <v>22</v>
      </c>
    </row>
    <row r="128" spans="1:14" x14ac:dyDescent="0.35">
      <c r="A128" t="s">
        <v>333</v>
      </c>
      <c r="C128" t="s">
        <v>330</v>
      </c>
      <c r="D128" t="s">
        <v>16</v>
      </c>
      <c r="E128" t="s">
        <v>334</v>
      </c>
      <c r="F128" t="s">
        <v>332</v>
      </c>
      <c r="G128" t="str">
        <f>_xlfn.XLOOKUP(A128,[1]Postcodes!A:A,[1]Postcodes!B:B,"No Match",0)</f>
        <v>NR10 3SH</v>
      </c>
      <c r="H128" t="str">
        <f>_xlfn.XLOOKUP(A128,[1]Easting_Northing!A:A,[1]Easting_Northing!B:B,"No Match",0)</f>
        <v>618878</v>
      </c>
      <c r="I128" t="str">
        <f>_xlfn.XLOOKUP(A128,[1]Easting_Northing!A:A,[1]Easting_Northing!C:C,"No Match",0)</f>
        <v>316176</v>
      </c>
      <c r="K128" s="3">
        <v>2.6605E-2</v>
      </c>
      <c r="L128" t="s">
        <v>77</v>
      </c>
      <c r="M128" t="s">
        <v>21</v>
      </c>
      <c r="N128" t="s">
        <v>22</v>
      </c>
    </row>
    <row r="129" spans="1:14" x14ac:dyDescent="0.35">
      <c r="A129" t="s">
        <v>335</v>
      </c>
      <c r="C129" t="s">
        <v>330</v>
      </c>
      <c r="D129" t="s">
        <v>16</v>
      </c>
      <c r="E129" t="s">
        <v>336</v>
      </c>
      <c r="F129" t="s">
        <v>332</v>
      </c>
      <c r="G129" t="str">
        <f>_xlfn.XLOOKUP(A129,[1]Postcodes!A:A,[1]Postcodes!B:B,"No Match",0)</f>
        <v>NR10 3SA</v>
      </c>
      <c r="H129" t="str">
        <f>_xlfn.XLOOKUP(A129,[1]Easting_Northing!A:A,[1]Easting_Northing!B:B,"No Match",0)</f>
        <v>618879</v>
      </c>
      <c r="I129" t="str">
        <f>_xlfn.XLOOKUP(A129,[1]Easting_Northing!A:A,[1]Easting_Northing!C:C,"No Match",0)</f>
        <v>316229</v>
      </c>
      <c r="K129" s="3">
        <v>1.8863999999999999E-2</v>
      </c>
      <c r="L129" t="s">
        <v>77</v>
      </c>
      <c r="M129" t="s">
        <v>21</v>
      </c>
      <c r="N129" t="s">
        <v>22</v>
      </c>
    </row>
    <row r="130" spans="1:14" x14ac:dyDescent="0.35">
      <c r="A130" t="s">
        <v>337</v>
      </c>
      <c r="C130" t="s">
        <v>330</v>
      </c>
      <c r="D130" t="s">
        <v>16</v>
      </c>
      <c r="E130" t="s">
        <v>338</v>
      </c>
      <c r="F130" t="s">
        <v>332</v>
      </c>
      <c r="G130" t="str">
        <f>_xlfn.XLOOKUP(A130,[1]Postcodes!A:A,[1]Postcodes!B:B,"No Match",0)</f>
        <v>NR10 3AB</v>
      </c>
      <c r="H130" t="str">
        <f>_xlfn.XLOOKUP(A130,[1]Easting_Northing!A:A,[1]Easting_Northing!B:B,"No Match",0)</f>
        <v>619228</v>
      </c>
      <c r="I130" t="str">
        <f>_xlfn.XLOOKUP(A130,[1]Easting_Northing!A:A,[1]Easting_Northing!C:C,"No Match",0)</f>
        <v>315812</v>
      </c>
      <c r="K130" s="3">
        <v>0.50781100000000001</v>
      </c>
      <c r="L130" t="s">
        <v>77</v>
      </c>
      <c r="M130" t="s">
        <v>21</v>
      </c>
      <c r="N130" t="s">
        <v>22</v>
      </c>
    </row>
    <row r="131" spans="1:14" x14ac:dyDescent="0.35">
      <c r="A131" t="s">
        <v>339</v>
      </c>
      <c r="C131" t="s">
        <v>24</v>
      </c>
      <c r="D131" t="s">
        <v>16</v>
      </c>
      <c r="E131" t="s">
        <v>340</v>
      </c>
      <c r="F131" t="s">
        <v>332</v>
      </c>
      <c r="G131" t="str">
        <f>_xlfn.XLOOKUP(A131,[1]Postcodes!A:A,[1]Postcodes!B:B,"No Match",0)</f>
        <v>NR10 3BB</v>
      </c>
      <c r="H131" t="str">
        <f>_xlfn.XLOOKUP(A131,[1]Easting_Northing!A:A,[1]Easting_Northing!B:B,"No Match",0)</f>
        <v>618772</v>
      </c>
      <c r="I131" t="str">
        <f>_xlfn.XLOOKUP(A131,[1]Easting_Northing!A:A,[1]Easting_Northing!C:C,"No Match",0)</f>
        <v>316088</v>
      </c>
      <c r="J131" t="s">
        <v>28</v>
      </c>
      <c r="K131" s="3">
        <v>0.64505999999999997</v>
      </c>
      <c r="L131" t="s">
        <v>77</v>
      </c>
      <c r="M131" t="s">
        <v>21</v>
      </c>
      <c r="N131" t="s">
        <v>22</v>
      </c>
    </row>
    <row r="132" spans="1:14" x14ac:dyDescent="0.35">
      <c r="A132" t="s">
        <v>341</v>
      </c>
      <c r="C132" t="s">
        <v>330</v>
      </c>
      <c r="D132" t="s">
        <v>277</v>
      </c>
      <c r="E132" t="s">
        <v>342</v>
      </c>
      <c r="F132" t="s">
        <v>332</v>
      </c>
      <c r="G132" t="str">
        <f>_xlfn.XLOOKUP(A132,[1]Postcodes!A:A,[1]Postcodes!B:B,"No Match",0)</f>
        <v>NR10 3BB</v>
      </c>
      <c r="H132" t="str">
        <f>_xlfn.XLOOKUP(A132,[1]Easting_Northing!A:A,[1]Easting_Northing!B:B,"No Match",0)</f>
        <v>618873</v>
      </c>
      <c r="I132" t="str">
        <f>_xlfn.XLOOKUP(A132,[1]Easting_Northing!A:A,[1]Easting_Northing!C:C,"No Match",0)</f>
        <v>316010</v>
      </c>
      <c r="J132" t="s">
        <v>28</v>
      </c>
      <c r="K132" s="3">
        <v>1.3542999999999999E-2</v>
      </c>
      <c r="L132" t="s">
        <v>77</v>
      </c>
      <c r="M132" t="s">
        <v>21</v>
      </c>
      <c r="N132" t="s">
        <v>22</v>
      </c>
    </row>
    <row r="133" spans="1:14" x14ac:dyDescent="0.35">
      <c r="A133" t="s">
        <v>343</v>
      </c>
      <c r="C133" t="s">
        <v>330</v>
      </c>
      <c r="D133" t="s">
        <v>252</v>
      </c>
      <c r="E133" t="s">
        <v>344</v>
      </c>
      <c r="F133" t="s">
        <v>332</v>
      </c>
      <c r="G133" t="str">
        <f>_xlfn.XLOOKUP(A133,[1]Postcodes!A:A,[1]Postcodes!B:B,"No Match",0)</f>
        <v>NR10 3SH</v>
      </c>
      <c r="H133" t="str">
        <f>_xlfn.XLOOKUP(A133,[1]Easting_Northing!A:A,[1]Easting_Northing!B:B,"No Match",0)</f>
        <v>618861</v>
      </c>
      <c r="I133" t="str">
        <f>_xlfn.XLOOKUP(A133,[1]Easting_Northing!A:A,[1]Easting_Northing!C:C,"No Match",0)</f>
        <v>316095</v>
      </c>
      <c r="K133" s="3">
        <v>2.48E-3</v>
      </c>
      <c r="L133" t="s">
        <v>20</v>
      </c>
      <c r="M133" t="s">
        <v>21</v>
      </c>
      <c r="N133" t="s">
        <v>60</v>
      </c>
    </row>
    <row r="134" spans="1:14" x14ac:dyDescent="0.35">
      <c r="A134" t="s">
        <v>345</v>
      </c>
      <c r="C134" t="s">
        <v>330</v>
      </c>
      <c r="D134" t="s">
        <v>252</v>
      </c>
      <c r="E134" t="s">
        <v>346</v>
      </c>
      <c r="F134" t="s">
        <v>332</v>
      </c>
      <c r="G134" t="str">
        <f>_xlfn.XLOOKUP(A134,[1]Postcodes!A:A,[1]Postcodes!B:B,"No Match",0)</f>
        <v>NR10 3SQ</v>
      </c>
      <c r="H134" t="str">
        <f>_xlfn.XLOOKUP(A134,[1]Easting_Northing!A:A,[1]Easting_Northing!B:B,"No Match",0)</f>
        <v>619043</v>
      </c>
      <c r="I134" t="str">
        <f>_xlfn.XLOOKUP(A134,[1]Easting_Northing!A:A,[1]Easting_Northing!C:C,"No Match",0)</f>
        <v>315888</v>
      </c>
      <c r="K134" s="3">
        <v>3.4229999999999998E-3</v>
      </c>
      <c r="L134" t="s">
        <v>20</v>
      </c>
      <c r="M134" t="s">
        <v>21</v>
      </c>
      <c r="N134" t="s">
        <v>60</v>
      </c>
    </row>
    <row r="135" spans="1:14" x14ac:dyDescent="0.35">
      <c r="A135" t="s">
        <v>347</v>
      </c>
      <c r="C135" t="s">
        <v>24</v>
      </c>
      <c r="D135" t="s">
        <v>16</v>
      </c>
      <c r="E135" t="s">
        <v>348</v>
      </c>
      <c r="F135" t="s">
        <v>332</v>
      </c>
      <c r="G135" t="str">
        <f>_xlfn.XLOOKUP(A135,[1]Postcodes!A:A,[1]Postcodes!B:B,"No Match",0)</f>
        <v>NR10 3RP</v>
      </c>
      <c r="H135">
        <f>_xlfn.XLOOKUP(A135,[1]Easting_Northing!A:A,[1]Easting_Northing!B:B,"No Match",0)</f>
        <v>0</v>
      </c>
      <c r="I135">
        <f>_xlfn.XLOOKUP(A135,[1]Easting_Northing!A:A,[1]Easting_Northing!C:C,"No Match",0)</f>
        <v>0</v>
      </c>
      <c r="J135" t="s">
        <v>28</v>
      </c>
      <c r="K135" s="3">
        <v>3.1449999999999998E-3</v>
      </c>
      <c r="L135" t="s">
        <v>77</v>
      </c>
      <c r="M135" t="s">
        <v>21</v>
      </c>
      <c r="N135" t="s">
        <v>22</v>
      </c>
    </row>
    <row r="136" spans="1:14" x14ac:dyDescent="0.35">
      <c r="A136" t="s">
        <v>349</v>
      </c>
      <c r="C136" t="s">
        <v>24</v>
      </c>
      <c r="D136" t="s">
        <v>16</v>
      </c>
      <c r="E136" t="s">
        <v>350</v>
      </c>
      <c r="F136" t="s">
        <v>332</v>
      </c>
      <c r="G136" t="str">
        <f>_xlfn.XLOOKUP(A136,[1]Postcodes!A:A,[1]Postcodes!B:B,"No Match",0)</f>
        <v>NR10 3BB</v>
      </c>
      <c r="H136" t="str">
        <f>_xlfn.XLOOKUP(A136,[1]Easting_Northing!A:A,[1]Easting_Northing!B:B,"No Match",0)</f>
        <v>618974</v>
      </c>
      <c r="I136" t="str">
        <f>_xlfn.XLOOKUP(A136,[1]Easting_Northing!A:A,[1]Easting_Northing!C:C,"No Match",0)</f>
        <v>315911</v>
      </c>
      <c r="J136" t="s">
        <v>28</v>
      </c>
      <c r="K136" s="3">
        <v>0.28916199999999997</v>
      </c>
      <c r="L136" t="s">
        <v>77</v>
      </c>
      <c r="M136" t="s">
        <v>21</v>
      </c>
      <c r="N136" t="s">
        <v>22</v>
      </c>
    </row>
    <row r="137" spans="1:14" x14ac:dyDescent="0.35">
      <c r="A137" t="s">
        <v>351</v>
      </c>
      <c r="C137" t="s">
        <v>24</v>
      </c>
      <c r="D137" t="s">
        <v>16</v>
      </c>
      <c r="E137" t="s">
        <v>352</v>
      </c>
      <c r="F137" t="s">
        <v>332</v>
      </c>
      <c r="G137" t="str">
        <f>_xlfn.XLOOKUP(A137,[1]Postcodes!A:A,[1]Postcodes!B:B,"No Match",0)</f>
        <v>NR10 3DH</v>
      </c>
      <c r="H137">
        <f>_xlfn.XLOOKUP(A137,[1]Easting_Northing!A:A,[1]Easting_Northing!B:B,"No Match",0)</f>
        <v>0</v>
      </c>
      <c r="I137">
        <f>_xlfn.XLOOKUP(A137,[1]Easting_Northing!A:A,[1]Easting_Northing!C:C,"No Match",0)</f>
        <v>0</v>
      </c>
      <c r="J137" t="s">
        <v>28</v>
      </c>
      <c r="L137" t="s">
        <v>77</v>
      </c>
      <c r="M137" t="s">
        <v>21</v>
      </c>
      <c r="N137" t="s">
        <v>22</v>
      </c>
    </row>
    <row r="138" spans="1:14" x14ac:dyDescent="0.35">
      <c r="A138" t="s">
        <v>353</v>
      </c>
      <c r="C138" t="s">
        <v>24</v>
      </c>
      <c r="D138" t="s">
        <v>16</v>
      </c>
      <c r="E138" t="s">
        <v>354</v>
      </c>
      <c r="F138" t="s">
        <v>332</v>
      </c>
      <c r="G138" t="str">
        <f>_xlfn.XLOOKUP(A138,[1]Postcodes!A:A,[1]Postcodes!B:B,"No Match",0)</f>
        <v>NR10 3SW</v>
      </c>
      <c r="H138">
        <f>_xlfn.XLOOKUP(A138,[1]Easting_Northing!A:A,[1]Easting_Northing!B:B,"No Match",0)</f>
        <v>0</v>
      </c>
      <c r="I138">
        <f>_xlfn.XLOOKUP(A138,[1]Easting_Northing!A:A,[1]Easting_Northing!C:C,"No Match",0)</f>
        <v>0</v>
      </c>
      <c r="J138" t="s">
        <v>28</v>
      </c>
      <c r="L138" t="s">
        <v>77</v>
      </c>
      <c r="M138" t="s">
        <v>21</v>
      </c>
      <c r="N138" t="s">
        <v>22</v>
      </c>
    </row>
    <row r="139" spans="1:14" x14ac:dyDescent="0.35">
      <c r="A139" t="s">
        <v>355</v>
      </c>
      <c r="C139" t="s">
        <v>24</v>
      </c>
      <c r="D139" t="s">
        <v>16</v>
      </c>
      <c r="E139" t="s">
        <v>356</v>
      </c>
      <c r="F139" t="s">
        <v>332</v>
      </c>
      <c r="G139" t="str">
        <f>_xlfn.XLOOKUP(A139,[1]Postcodes!A:A,[1]Postcodes!B:B,"No Match",0)</f>
        <v>NR10 3RS</v>
      </c>
      <c r="H139" t="str">
        <f>_xlfn.XLOOKUP(A139,[1]Easting_Northing!A:A,[1]Easting_Northing!B:B,"No Match",0)</f>
        <v>618770</v>
      </c>
      <c r="I139" t="str">
        <f>_xlfn.XLOOKUP(A139,[1]Easting_Northing!A:A,[1]Easting_Northing!C:C,"No Match",0)</f>
        <v>316370</v>
      </c>
      <c r="J139" t="s">
        <v>28</v>
      </c>
      <c r="K139" s="3">
        <v>3.6928000000000002E-2</v>
      </c>
      <c r="L139" t="s">
        <v>77</v>
      </c>
      <c r="M139" t="s">
        <v>21</v>
      </c>
      <c r="N139" t="s">
        <v>22</v>
      </c>
    </row>
    <row r="140" spans="1:14" x14ac:dyDescent="0.35">
      <c r="A140" t="s">
        <v>357</v>
      </c>
      <c r="C140" t="s">
        <v>24</v>
      </c>
      <c r="D140" t="s">
        <v>16</v>
      </c>
      <c r="E140" t="s">
        <v>358</v>
      </c>
      <c r="F140" t="s">
        <v>332</v>
      </c>
      <c r="G140" t="str">
        <f>_xlfn.XLOOKUP(A140,[1]Postcodes!A:A,[1]Postcodes!B:B,"No Match",0)</f>
        <v>NR10 3RP</v>
      </c>
      <c r="H140">
        <f>_xlfn.XLOOKUP(A140,[1]Easting_Northing!A:A,[1]Easting_Northing!B:B,"No Match",0)</f>
        <v>0</v>
      </c>
      <c r="I140">
        <f>_xlfn.XLOOKUP(A140,[1]Easting_Northing!A:A,[1]Easting_Northing!C:C,"No Match",0)</f>
        <v>0</v>
      </c>
      <c r="J140" t="s">
        <v>28</v>
      </c>
      <c r="K140" s="3">
        <v>0.45133000000000001</v>
      </c>
      <c r="L140" t="s">
        <v>77</v>
      </c>
      <c r="M140" t="s">
        <v>21</v>
      </c>
      <c r="N140" t="s">
        <v>22</v>
      </c>
    </row>
    <row r="141" spans="1:14" x14ac:dyDescent="0.35">
      <c r="A141" t="s">
        <v>359</v>
      </c>
      <c r="C141" t="s">
        <v>24</v>
      </c>
      <c r="D141" t="s">
        <v>16</v>
      </c>
      <c r="E141" t="s">
        <v>360</v>
      </c>
      <c r="F141" t="s">
        <v>332</v>
      </c>
      <c r="G141" t="str">
        <f>_xlfn.XLOOKUP(A141,[1]Postcodes!A:A,[1]Postcodes!B:B,"No Match",0)</f>
        <v>NR10 3SP</v>
      </c>
      <c r="H141">
        <f>_xlfn.XLOOKUP(A141,[1]Easting_Northing!A:A,[1]Easting_Northing!B:B,"No Match",0)</f>
        <v>0</v>
      </c>
      <c r="I141">
        <f>_xlfn.XLOOKUP(A141,[1]Easting_Northing!A:A,[1]Easting_Northing!C:C,"No Match",0)</f>
        <v>0</v>
      </c>
      <c r="J141" t="s">
        <v>28</v>
      </c>
      <c r="K141" s="3">
        <v>5.1415000000000002E-2</v>
      </c>
      <c r="L141" t="s">
        <v>77</v>
      </c>
      <c r="M141" t="s">
        <v>21</v>
      </c>
      <c r="N141" t="s">
        <v>22</v>
      </c>
    </row>
    <row r="142" spans="1:14" x14ac:dyDescent="0.35">
      <c r="A142" t="s">
        <v>361</v>
      </c>
      <c r="C142" t="s">
        <v>24</v>
      </c>
      <c r="D142" t="s">
        <v>94</v>
      </c>
      <c r="E142" t="s">
        <v>362</v>
      </c>
      <c r="F142" t="s">
        <v>332</v>
      </c>
      <c r="G142" t="str">
        <f>_xlfn.XLOOKUP(A142,[1]Postcodes!A:A,[1]Postcodes!B:B,"No Match",0)</f>
        <v>NR10 3SY</v>
      </c>
      <c r="H142">
        <f>_xlfn.XLOOKUP(A142,[1]Easting_Northing!A:A,[1]Easting_Northing!B:B,"No Match",0)</f>
        <v>0</v>
      </c>
      <c r="I142">
        <f>_xlfn.XLOOKUP(A142,[1]Easting_Northing!A:A,[1]Easting_Northing!C:C,"No Match",0)</f>
        <v>0</v>
      </c>
      <c r="J142" t="s">
        <v>28</v>
      </c>
      <c r="L142" t="s">
        <v>77</v>
      </c>
      <c r="M142" t="s">
        <v>21</v>
      </c>
      <c r="N142" t="s">
        <v>22</v>
      </c>
    </row>
    <row r="143" spans="1:14" x14ac:dyDescent="0.35">
      <c r="A143" t="s">
        <v>363</v>
      </c>
      <c r="C143" t="s">
        <v>330</v>
      </c>
      <c r="D143" t="s">
        <v>66</v>
      </c>
      <c r="E143" t="s">
        <v>364</v>
      </c>
      <c r="F143" t="s">
        <v>332</v>
      </c>
      <c r="G143" t="str">
        <f>_xlfn.XLOOKUP(A143,[1]Postcodes!A:A,[1]Postcodes!B:B,"No Match",0)</f>
        <v>NR10 4DF</v>
      </c>
      <c r="H143">
        <f>_xlfn.XLOOKUP(A143,[1]Easting_Northing!A:A,[1]Easting_Northing!B:B,"No Match",0)</f>
        <v>0</v>
      </c>
      <c r="I143">
        <f>_xlfn.XLOOKUP(A143,[1]Easting_Northing!A:A,[1]Easting_Northing!C:C,"No Match",0)</f>
        <v>0</v>
      </c>
      <c r="J143" t="s">
        <v>47</v>
      </c>
      <c r="K143" s="3">
        <v>6.5550009999999999</v>
      </c>
      <c r="L143" t="s">
        <v>77</v>
      </c>
      <c r="M143" t="s">
        <v>21</v>
      </c>
      <c r="N143" t="s">
        <v>22</v>
      </c>
    </row>
    <row r="144" spans="1:14" x14ac:dyDescent="0.35">
      <c r="A144" t="s">
        <v>365</v>
      </c>
      <c r="C144" t="s">
        <v>44</v>
      </c>
      <c r="D144" t="s">
        <v>66</v>
      </c>
      <c r="E144" t="s">
        <v>366</v>
      </c>
      <c r="F144" t="s">
        <v>332</v>
      </c>
      <c r="G144" t="str">
        <f>_xlfn.XLOOKUP(A144,[1]Postcodes!A:A,[1]Postcodes!B:B,"No Match",0)</f>
        <v>NR10 3DH</v>
      </c>
      <c r="H144">
        <f>_xlfn.XLOOKUP(A144,[1]Easting_Northing!A:A,[1]Easting_Northing!B:B,"No Match",0)</f>
        <v>0</v>
      </c>
      <c r="I144">
        <f>_xlfn.XLOOKUP(A144,[1]Easting_Northing!A:A,[1]Easting_Northing!C:C,"No Match",0)</f>
        <v>0</v>
      </c>
      <c r="J144" t="s">
        <v>28</v>
      </c>
      <c r="L144" t="s">
        <v>20</v>
      </c>
      <c r="M144" t="s">
        <v>367</v>
      </c>
      <c r="N144" t="s">
        <v>22</v>
      </c>
    </row>
    <row r="145" spans="1:14" x14ac:dyDescent="0.35">
      <c r="A145" t="s">
        <v>368</v>
      </c>
      <c r="C145" t="s">
        <v>44</v>
      </c>
      <c r="D145" t="s">
        <v>66</v>
      </c>
      <c r="E145" t="s">
        <v>369</v>
      </c>
      <c r="F145" t="s">
        <v>332</v>
      </c>
      <c r="G145" t="str">
        <f>_xlfn.XLOOKUP(A145,[1]Postcodes!A:A,[1]Postcodes!B:B,"No Match",0)</f>
        <v>NR10 3EB</v>
      </c>
      <c r="H145">
        <f>_xlfn.XLOOKUP(A145,[1]Easting_Northing!A:A,[1]Easting_Northing!B:B,"No Match",0)</f>
        <v>0</v>
      </c>
      <c r="I145">
        <f>_xlfn.XLOOKUP(A145,[1]Easting_Northing!A:A,[1]Easting_Northing!C:C,"No Match",0)</f>
        <v>0</v>
      </c>
      <c r="J145" t="s">
        <v>47</v>
      </c>
      <c r="K145" s="3">
        <v>6.5191439999999998</v>
      </c>
      <c r="L145" t="s">
        <v>77</v>
      </c>
      <c r="M145" t="s">
        <v>21</v>
      </c>
      <c r="N145" t="s">
        <v>22</v>
      </c>
    </row>
    <row r="146" spans="1:14" x14ac:dyDescent="0.35">
      <c r="A146" t="s">
        <v>370</v>
      </c>
      <c r="C146" t="s">
        <v>24</v>
      </c>
      <c r="D146" t="s">
        <v>153</v>
      </c>
      <c r="E146" t="s">
        <v>371</v>
      </c>
      <c r="F146" t="s">
        <v>332</v>
      </c>
      <c r="G146" t="str">
        <f>_xlfn.XLOOKUP(A146,[1]Postcodes!A:A,[1]Postcodes!B:B,"No Match",0)</f>
        <v>NR10 3SZ</v>
      </c>
      <c r="H146">
        <f>_xlfn.XLOOKUP(A146,[1]Easting_Northing!A:A,[1]Easting_Northing!B:B,"No Match",0)</f>
        <v>0</v>
      </c>
      <c r="I146">
        <f>_xlfn.XLOOKUP(A146,[1]Easting_Northing!A:A,[1]Easting_Northing!C:C,"No Match",0)</f>
        <v>0</v>
      </c>
      <c r="J146" t="s">
        <v>28</v>
      </c>
      <c r="L146" t="s">
        <v>77</v>
      </c>
      <c r="M146" t="s">
        <v>21</v>
      </c>
      <c r="N146" t="s">
        <v>22</v>
      </c>
    </row>
    <row r="147" spans="1:14" x14ac:dyDescent="0.35">
      <c r="A147" t="s">
        <v>372</v>
      </c>
      <c r="C147" t="s">
        <v>24</v>
      </c>
      <c r="D147" t="s">
        <v>153</v>
      </c>
      <c r="E147" t="s">
        <v>373</v>
      </c>
      <c r="F147" t="s">
        <v>332</v>
      </c>
      <c r="G147" t="str">
        <f>_xlfn.XLOOKUP(A147,[1]Postcodes!A:A,[1]Postcodes!B:B,"No Match",0)</f>
        <v>NR10 3SY</v>
      </c>
      <c r="H147">
        <f>_xlfn.XLOOKUP(A147,[1]Easting_Northing!A:A,[1]Easting_Northing!B:B,"No Match",0)</f>
        <v>0</v>
      </c>
      <c r="I147">
        <f>_xlfn.XLOOKUP(A147,[1]Easting_Northing!A:A,[1]Easting_Northing!C:C,"No Match",0)</f>
        <v>0</v>
      </c>
      <c r="J147" t="s">
        <v>28</v>
      </c>
      <c r="L147" t="s">
        <v>77</v>
      </c>
      <c r="M147" t="s">
        <v>21</v>
      </c>
      <c r="N147" t="s">
        <v>22</v>
      </c>
    </row>
    <row r="148" spans="1:14" x14ac:dyDescent="0.35">
      <c r="A148" t="s">
        <v>374</v>
      </c>
      <c r="C148" t="s">
        <v>24</v>
      </c>
      <c r="D148" t="s">
        <v>189</v>
      </c>
      <c r="E148" t="s">
        <v>375</v>
      </c>
      <c r="F148" t="s">
        <v>332</v>
      </c>
      <c r="G148" t="str">
        <f>_xlfn.XLOOKUP(A148,[1]Postcodes!A:A,[1]Postcodes!B:B,"No Match",0)</f>
        <v>NR10 3FA</v>
      </c>
      <c r="H148">
        <f>_xlfn.XLOOKUP(A148,[1]Easting_Northing!A:A,[1]Easting_Northing!B:B,"No Match",0)</f>
        <v>0</v>
      </c>
      <c r="I148">
        <f>_xlfn.XLOOKUP(A148,[1]Easting_Northing!A:A,[1]Easting_Northing!C:C,"No Match",0)</f>
        <v>0</v>
      </c>
      <c r="J148" t="s">
        <v>28</v>
      </c>
      <c r="L148" t="s">
        <v>77</v>
      </c>
      <c r="M148" t="s">
        <v>21</v>
      </c>
      <c r="N148" t="s">
        <v>22</v>
      </c>
    </row>
    <row r="149" spans="1:14" x14ac:dyDescent="0.35">
      <c r="A149" t="s">
        <v>376</v>
      </c>
      <c r="C149" t="s">
        <v>24</v>
      </c>
      <c r="D149" t="s">
        <v>16</v>
      </c>
      <c r="E149" t="s">
        <v>377</v>
      </c>
      <c r="F149" t="s">
        <v>378</v>
      </c>
      <c r="G149" t="str">
        <f>_xlfn.XLOOKUP(A149,[1]Postcodes!A:A,[1]Postcodes!B:B,"No Match",0)</f>
        <v>NR10 3HH</v>
      </c>
      <c r="H149">
        <f>_xlfn.XLOOKUP(A149,[1]Easting_Northing!A:A,[1]Easting_Northing!B:B,"No Match",0)</f>
        <v>0</v>
      </c>
      <c r="I149">
        <f>_xlfn.XLOOKUP(A149,[1]Easting_Northing!A:A,[1]Easting_Northing!C:C,"No Match",0)</f>
        <v>0</v>
      </c>
      <c r="J149" t="s">
        <v>28</v>
      </c>
      <c r="K149" s="3">
        <v>0.17621100000000001</v>
      </c>
      <c r="L149" t="s">
        <v>77</v>
      </c>
      <c r="M149" t="s">
        <v>21</v>
      </c>
      <c r="N149" t="s">
        <v>22</v>
      </c>
    </row>
    <row r="150" spans="1:14" x14ac:dyDescent="0.35">
      <c r="A150" t="s">
        <v>379</v>
      </c>
      <c r="C150" t="s">
        <v>24</v>
      </c>
      <c r="D150" t="s">
        <v>16</v>
      </c>
      <c r="E150" t="s">
        <v>380</v>
      </c>
      <c r="F150" t="s">
        <v>378</v>
      </c>
      <c r="G150" t="str">
        <f>_xlfn.XLOOKUP(A150,[1]Postcodes!A:A,[1]Postcodes!B:B,"No Match",0)</f>
        <v>NR10 3AD</v>
      </c>
      <c r="H150">
        <f>_xlfn.XLOOKUP(A150,[1]Easting_Northing!A:A,[1]Easting_Northing!B:B,"No Match",0)</f>
        <v>0</v>
      </c>
      <c r="I150">
        <f>_xlfn.XLOOKUP(A150,[1]Easting_Northing!A:A,[1]Easting_Northing!C:C,"No Match",0)</f>
        <v>0</v>
      </c>
      <c r="J150" t="s">
        <v>28</v>
      </c>
      <c r="K150" s="3">
        <v>6.9391999999999995E-2</v>
      </c>
      <c r="L150" t="s">
        <v>77</v>
      </c>
      <c r="M150" t="s">
        <v>21</v>
      </c>
      <c r="N150" t="s">
        <v>22</v>
      </c>
    </row>
    <row r="151" spans="1:14" x14ac:dyDescent="0.35">
      <c r="A151" t="s">
        <v>381</v>
      </c>
      <c r="C151" t="s">
        <v>24</v>
      </c>
      <c r="D151" t="s">
        <v>16</v>
      </c>
      <c r="E151" t="s">
        <v>382</v>
      </c>
      <c r="F151" t="s">
        <v>378</v>
      </c>
      <c r="G151" t="str">
        <f>_xlfn.XLOOKUP(A151,[1]Postcodes!A:A,[1]Postcodes!B:B,"No Match",0)</f>
        <v>NR10 3AE</v>
      </c>
      <c r="H151">
        <f>_xlfn.XLOOKUP(A151,[1]Easting_Northing!A:A,[1]Easting_Northing!B:B,"No Match",0)</f>
        <v>0</v>
      </c>
      <c r="I151">
        <f>_xlfn.XLOOKUP(A151,[1]Easting_Northing!A:A,[1]Easting_Northing!C:C,"No Match",0)</f>
        <v>0</v>
      </c>
      <c r="J151" t="s">
        <v>28</v>
      </c>
      <c r="K151" s="3">
        <v>7.5268000000000002E-2</v>
      </c>
      <c r="L151" t="s">
        <v>77</v>
      </c>
      <c r="M151" t="s">
        <v>21</v>
      </c>
      <c r="N151" t="s">
        <v>22</v>
      </c>
    </row>
    <row r="152" spans="1:14" x14ac:dyDescent="0.35">
      <c r="A152" t="s">
        <v>383</v>
      </c>
      <c r="C152" t="s">
        <v>24</v>
      </c>
      <c r="D152" t="s">
        <v>16</v>
      </c>
      <c r="E152" t="s">
        <v>384</v>
      </c>
      <c r="F152" t="s">
        <v>385</v>
      </c>
      <c r="G152" t="str">
        <f>_xlfn.XLOOKUP(A152,[1]Postcodes!A:A,[1]Postcodes!B:B,"No Match",0)</f>
        <v>NR10 5PZ</v>
      </c>
      <c r="H152">
        <f>_xlfn.XLOOKUP(A152,[1]Easting_Northing!A:A,[1]Easting_Northing!B:B,"No Match",0)</f>
        <v>0</v>
      </c>
      <c r="I152">
        <f>_xlfn.XLOOKUP(A152,[1]Easting_Northing!A:A,[1]Easting_Northing!C:C,"No Match",0)</f>
        <v>0</v>
      </c>
      <c r="J152" t="s">
        <v>28</v>
      </c>
      <c r="K152" s="3">
        <v>0.15689500000000001</v>
      </c>
      <c r="L152" t="s">
        <v>77</v>
      </c>
      <c r="M152" t="s">
        <v>21</v>
      </c>
      <c r="N152" t="s">
        <v>22</v>
      </c>
    </row>
    <row r="153" spans="1:14" x14ac:dyDescent="0.35">
      <c r="A153" t="s">
        <v>386</v>
      </c>
      <c r="C153" t="s">
        <v>24</v>
      </c>
      <c r="D153" t="s">
        <v>16</v>
      </c>
      <c r="E153" t="s">
        <v>387</v>
      </c>
      <c r="F153" t="s">
        <v>388</v>
      </c>
      <c r="G153" t="str">
        <f>_xlfn.XLOOKUP(A153,[1]Postcodes!A:A,[1]Postcodes!B:B,"No Match",0)</f>
        <v>NR13 5DT</v>
      </c>
      <c r="H153">
        <f>_xlfn.XLOOKUP(A153,[1]Easting_Northing!A:A,[1]Easting_Northing!B:B,"No Match",0)</f>
        <v>0</v>
      </c>
      <c r="I153">
        <f>_xlfn.XLOOKUP(A153,[1]Easting_Northing!A:A,[1]Easting_Northing!C:C,"No Match",0)</f>
        <v>0</v>
      </c>
      <c r="J153" t="s">
        <v>28</v>
      </c>
      <c r="K153" s="3">
        <v>0.24012700000000001</v>
      </c>
      <c r="L153" t="s">
        <v>77</v>
      </c>
      <c r="M153" t="s">
        <v>21</v>
      </c>
      <c r="N153" t="s">
        <v>22</v>
      </c>
    </row>
    <row r="154" spans="1:14" x14ac:dyDescent="0.35">
      <c r="A154" t="s">
        <v>389</v>
      </c>
      <c r="C154" t="s">
        <v>24</v>
      </c>
      <c r="D154" t="s">
        <v>94</v>
      </c>
      <c r="E154" t="s">
        <v>390</v>
      </c>
      <c r="F154" t="s">
        <v>391</v>
      </c>
      <c r="G154" t="str">
        <f>_xlfn.XLOOKUP(A154,[1]Postcodes!A:A,[1]Postcodes!B:B,"No Match",0)</f>
        <v>NR13 6PD</v>
      </c>
      <c r="H154">
        <f>_xlfn.XLOOKUP(A154,[1]Easting_Northing!A:A,[1]Easting_Northing!B:B,"No Match",0)</f>
        <v>0</v>
      </c>
      <c r="I154">
        <f>_xlfn.XLOOKUP(A154,[1]Easting_Northing!A:A,[1]Easting_Northing!C:C,"No Match",0)</f>
        <v>0</v>
      </c>
      <c r="J154" t="s">
        <v>28</v>
      </c>
      <c r="K154" s="3">
        <v>0.62590800000000002</v>
      </c>
      <c r="L154" t="s">
        <v>77</v>
      </c>
      <c r="M154" t="s">
        <v>21</v>
      </c>
      <c r="N154" t="s">
        <v>22</v>
      </c>
    </row>
    <row r="155" spans="1:14" x14ac:dyDescent="0.35">
      <c r="A155" t="s">
        <v>392</v>
      </c>
      <c r="C155" t="s">
        <v>24</v>
      </c>
      <c r="D155" t="s">
        <v>281</v>
      </c>
      <c r="E155" t="s">
        <v>393</v>
      </c>
      <c r="F155" t="s">
        <v>391</v>
      </c>
      <c r="G155" t="str">
        <f>_xlfn.XLOOKUP(A155,[1]Postcodes!A:A,[1]Postcodes!B:B,"No Match",0)</f>
        <v>NR13 6PN</v>
      </c>
      <c r="H155">
        <f>_xlfn.XLOOKUP(A155,[1]Easting_Northing!A:A,[1]Easting_Northing!B:B,"No Match",0)</f>
        <v>0</v>
      </c>
      <c r="I155">
        <f>_xlfn.XLOOKUP(A155,[1]Easting_Northing!A:A,[1]Easting_Northing!C:C,"No Match",0)</f>
        <v>0</v>
      </c>
      <c r="J155" t="s">
        <v>28</v>
      </c>
      <c r="L155" t="s">
        <v>77</v>
      </c>
      <c r="M155" t="s">
        <v>29</v>
      </c>
      <c r="N155" t="s">
        <v>273</v>
      </c>
    </row>
    <row r="156" spans="1:14" x14ac:dyDescent="0.35">
      <c r="A156" t="s">
        <v>394</v>
      </c>
      <c r="C156" t="s">
        <v>24</v>
      </c>
      <c r="D156" t="s">
        <v>94</v>
      </c>
      <c r="E156" t="s">
        <v>395</v>
      </c>
      <c r="F156" t="s">
        <v>391</v>
      </c>
      <c r="G156" t="str">
        <f>_xlfn.XLOOKUP(A156,[1]Postcodes!A:A,[1]Postcodes!B:B,"No Match",0)</f>
        <v>NR13 6PG</v>
      </c>
      <c r="H156">
        <f>_xlfn.XLOOKUP(A156,[1]Easting_Northing!A:A,[1]Easting_Northing!B:B,"No Match",0)</f>
        <v>0</v>
      </c>
      <c r="I156">
        <f>_xlfn.XLOOKUP(A156,[1]Easting_Northing!A:A,[1]Easting_Northing!C:C,"No Match",0)</f>
        <v>0</v>
      </c>
      <c r="J156" t="s">
        <v>28</v>
      </c>
      <c r="K156" s="3">
        <v>2.628231</v>
      </c>
      <c r="L156" t="s">
        <v>77</v>
      </c>
      <c r="M156" t="s">
        <v>21</v>
      </c>
      <c r="N156" t="s">
        <v>22</v>
      </c>
    </row>
    <row r="157" spans="1:14" x14ac:dyDescent="0.35">
      <c r="A157" t="s">
        <v>396</v>
      </c>
      <c r="C157" t="s">
        <v>24</v>
      </c>
      <c r="D157" t="s">
        <v>94</v>
      </c>
      <c r="E157" t="s">
        <v>397</v>
      </c>
      <c r="F157" t="s">
        <v>391</v>
      </c>
      <c r="G157" t="str">
        <f>_xlfn.XLOOKUP(A157,[1]Postcodes!A:A,[1]Postcodes!B:B,"No Match",0)</f>
        <v>NR13 6FU</v>
      </c>
      <c r="H157">
        <f>_xlfn.XLOOKUP(A157,[1]Easting_Northing!A:A,[1]Easting_Northing!B:B,"No Match",0)</f>
        <v>0</v>
      </c>
      <c r="I157">
        <f>_xlfn.XLOOKUP(A157,[1]Easting_Northing!A:A,[1]Easting_Northing!C:C,"No Match",0)</f>
        <v>0</v>
      </c>
      <c r="J157" t="s">
        <v>28</v>
      </c>
      <c r="K157" s="3">
        <v>2.2399879999999999</v>
      </c>
      <c r="L157" t="s">
        <v>77</v>
      </c>
      <c r="M157" t="s">
        <v>398</v>
      </c>
      <c r="N157" t="s">
        <v>22</v>
      </c>
    </row>
    <row r="158" spans="1:14" x14ac:dyDescent="0.35">
      <c r="A158" t="s">
        <v>399</v>
      </c>
      <c r="C158" t="s">
        <v>24</v>
      </c>
      <c r="D158" t="s">
        <v>94</v>
      </c>
      <c r="E158" t="s">
        <v>400</v>
      </c>
      <c r="F158" t="s">
        <v>391</v>
      </c>
      <c r="G158" t="str">
        <f>_xlfn.XLOOKUP(A158,[1]Postcodes!A:A,[1]Postcodes!B:B,"No Match",0)</f>
        <v>NR13 6PB</v>
      </c>
      <c r="H158">
        <f>_xlfn.XLOOKUP(A158,[1]Easting_Northing!A:A,[1]Easting_Northing!B:B,"No Match",0)</f>
        <v>0</v>
      </c>
      <c r="I158">
        <f>_xlfn.XLOOKUP(A158,[1]Easting_Northing!A:A,[1]Easting_Northing!C:C,"No Match",0)</f>
        <v>0</v>
      </c>
      <c r="J158" t="s">
        <v>28</v>
      </c>
      <c r="K158" s="3">
        <v>5.6451000000000001E-2</v>
      </c>
      <c r="L158" t="s">
        <v>401</v>
      </c>
      <c r="M158" t="s">
        <v>21</v>
      </c>
      <c r="N158" t="s">
        <v>22</v>
      </c>
    </row>
    <row r="159" spans="1:14" x14ac:dyDescent="0.35">
      <c r="A159" t="s">
        <v>402</v>
      </c>
      <c r="C159" t="s">
        <v>24</v>
      </c>
      <c r="D159" t="s">
        <v>16</v>
      </c>
      <c r="E159" t="s">
        <v>403</v>
      </c>
      <c r="F159" t="s">
        <v>404</v>
      </c>
      <c r="G159" t="str">
        <f>_xlfn.XLOOKUP(A159,[1]Postcodes!A:A,[1]Postcodes!B:B,"No Match",0)</f>
        <v>NR13 3TE</v>
      </c>
      <c r="H159">
        <f>_xlfn.XLOOKUP(A159,[1]Easting_Northing!A:A,[1]Easting_Northing!B:B,"No Match",0)</f>
        <v>0</v>
      </c>
      <c r="I159">
        <f>_xlfn.XLOOKUP(A159,[1]Easting_Northing!A:A,[1]Easting_Northing!C:C,"No Match",0)</f>
        <v>0</v>
      </c>
      <c r="J159" t="s">
        <v>47</v>
      </c>
      <c r="K159" s="3">
        <v>0.135625</v>
      </c>
      <c r="L159" t="s">
        <v>77</v>
      </c>
      <c r="M159" t="s">
        <v>21</v>
      </c>
      <c r="N159" t="s">
        <v>22</v>
      </c>
    </row>
    <row r="160" spans="1:14" x14ac:dyDescent="0.35">
      <c r="A160" t="s">
        <v>405</v>
      </c>
      <c r="C160" t="s">
        <v>24</v>
      </c>
      <c r="D160" t="s">
        <v>45</v>
      </c>
      <c r="E160" t="s">
        <v>406</v>
      </c>
      <c r="F160" t="s">
        <v>404</v>
      </c>
      <c r="G160" t="str">
        <f>_xlfn.XLOOKUP(A160,[1]Postcodes!A:A,[1]Postcodes!B:B,"No Match",0)</f>
        <v>NR13 3TH</v>
      </c>
      <c r="H160" t="str">
        <f>_xlfn.XLOOKUP(A160,[1]Easting_Northing!A:A,[1]Easting_Northing!B:B,"No Match",0)</f>
        <v>642230</v>
      </c>
      <c r="I160" t="str">
        <f>_xlfn.XLOOKUP(A160,[1]Easting_Northing!A:A,[1]Easting_Northing!C:C,"No Match",0)</f>
        <v>301680</v>
      </c>
      <c r="J160" t="s">
        <v>28</v>
      </c>
      <c r="K160" s="3">
        <v>7.574E-3</v>
      </c>
      <c r="L160" t="s">
        <v>20</v>
      </c>
      <c r="M160" t="s">
        <v>21</v>
      </c>
      <c r="N160" t="s">
        <v>22</v>
      </c>
    </row>
    <row r="161" spans="1:14" x14ac:dyDescent="0.35">
      <c r="A161" t="s">
        <v>407</v>
      </c>
      <c r="C161" t="s">
        <v>24</v>
      </c>
      <c r="D161" t="s">
        <v>16</v>
      </c>
      <c r="E161" t="s">
        <v>408</v>
      </c>
      <c r="F161" t="s">
        <v>409</v>
      </c>
      <c r="G161" t="str">
        <f>_xlfn.XLOOKUP(A161,[1]Postcodes!A:A,[1]Postcodes!B:B,"No Match",0)</f>
        <v>NR10 4LS</v>
      </c>
      <c r="H161">
        <f>_xlfn.XLOOKUP(A161,[1]Easting_Northing!A:A,[1]Easting_Northing!B:B,"No Match",0)</f>
        <v>0</v>
      </c>
      <c r="I161">
        <f>_xlfn.XLOOKUP(A161,[1]Easting_Northing!A:A,[1]Easting_Northing!C:C,"No Match",0)</f>
        <v>0</v>
      </c>
      <c r="J161" t="s">
        <v>28</v>
      </c>
      <c r="K161" s="3">
        <v>4.8195000000000002E-2</v>
      </c>
      <c r="L161" t="s">
        <v>410</v>
      </c>
      <c r="M161" t="s">
        <v>21</v>
      </c>
      <c r="N161" t="s">
        <v>22</v>
      </c>
    </row>
    <row r="162" spans="1:14" x14ac:dyDescent="0.35">
      <c r="A162" t="s">
        <v>411</v>
      </c>
      <c r="C162" t="s">
        <v>330</v>
      </c>
      <c r="D162" t="s">
        <v>16</v>
      </c>
      <c r="E162" t="s">
        <v>412</v>
      </c>
      <c r="F162" t="s">
        <v>409</v>
      </c>
      <c r="G162" t="str">
        <f>_xlfn.XLOOKUP(A162,[1]Postcodes!A:A,[1]Postcodes!B:B,"No Match",0)</f>
        <v>NR10 4EJ</v>
      </c>
      <c r="H162">
        <f>_xlfn.XLOOKUP(A162,[1]Easting_Northing!A:A,[1]Easting_Northing!B:B,"No Match",0)</f>
        <v>0</v>
      </c>
      <c r="I162">
        <f>_xlfn.XLOOKUP(A162,[1]Easting_Northing!A:A,[1]Easting_Northing!C:C,"No Match",0)</f>
        <v>0</v>
      </c>
      <c r="J162" t="s">
        <v>47</v>
      </c>
      <c r="K162" s="3">
        <v>0.202234</v>
      </c>
      <c r="L162" t="s">
        <v>410</v>
      </c>
      <c r="M162" t="s">
        <v>21</v>
      </c>
      <c r="N162" t="s">
        <v>22</v>
      </c>
    </row>
    <row r="163" spans="1:14" x14ac:dyDescent="0.35">
      <c r="A163" t="s">
        <v>413</v>
      </c>
      <c r="C163" t="s">
        <v>330</v>
      </c>
      <c r="D163" t="s">
        <v>16</v>
      </c>
      <c r="E163" t="s">
        <v>414</v>
      </c>
      <c r="F163" t="s">
        <v>409</v>
      </c>
      <c r="G163" t="str">
        <f>_xlfn.XLOOKUP(A163,[1]Postcodes!A:A,[1]Postcodes!B:B,"No Match",0)</f>
        <v>NR10 4NQ</v>
      </c>
      <c r="H163" t="str">
        <f>_xlfn.XLOOKUP(A163,[1]Easting_Northing!A:A,[1]Easting_Northing!B:B,"No Match",0)</f>
        <v>610292</v>
      </c>
      <c r="I163" t="str">
        <f>_xlfn.XLOOKUP(A163,[1]Easting_Northing!A:A,[1]Easting_Northing!C:C,"No Match",0)</f>
        <v>323117</v>
      </c>
      <c r="J163" t="s">
        <v>415</v>
      </c>
      <c r="K163" s="3">
        <v>3.9010999999999997E-2</v>
      </c>
      <c r="L163" t="s">
        <v>410</v>
      </c>
      <c r="M163" t="s">
        <v>21</v>
      </c>
      <c r="N163" t="s">
        <v>22</v>
      </c>
    </row>
    <row r="164" spans="1:14" x14ac:dyDescent="0.35">
      <c r="A164" t="s">
        <v>416</v>
      </c>
      <c r="C164" t="s">
        <v>330</v>
      </c>
      <c r="D164" t="s">
        <v>16</v>
      </c>
      <c r="E164" t="s">
        <v>417</v>
      </c>
      <c r="F164" t="s">
        <v>409</v>
      </c>
      <c r="G164" t="str">
        <f>_xlfn.XLOOKUP(A164,[1]Postcodes!A:A,[1]Postcodes!B:B,"No Match",0)</f>
        <v>NR10 4NG</v>
      </c>
      <c r="H164">
        <f>_xlfn.XLOOKUP(A164,[1]Easting_Northing!A:A,[1]Easting_Northing!B:B,"No Match",0)</f>
        <v>0</v>
      </c>
      <c r="I164">
        <f>_xlfn.XLOOKUP(A164,[1]Easting_Northing!A:A,[1]Easting_Northing!C:C,"No Match",0)</f>
        <v>0</v>
      </c>
      <c r="J164" t="s">
        <v>415</v>
      </c>
      <c r="K164" s="3">
        <v>1.4959999999999999E-2</v>
      </c>
      <c r="L164" t="s">
        <v>410</v>
      </c>
      <c r="M164" t="s">
        <v>21</v>
      </c>
      <c r="N164" t="s">
        <v>22</v>
      </c>
    </row>
    <row r="165" spans="1:14" x14ac:dyDescent="0.35">
      <c r="A165" t="s">
        <v>418</v>
      </c>
      <c r="C165" t="s">
        <v>24</v>
      </c>
      <c r="D165" t="s">
        <v>45</v>
      </c>
      <c r="E165" t="s">
        <v>419</v>
      </c>
      <c r="F165" t="s">
        <v>409</v>
      </c>
      <c r="G165" t="str">
        <f>_xlfn.XLOOKUP(A165,[1]Postcodes!A:A,[1]Postcodes!B:B,"No Match",0)</f>
        <v>NR10 4JJ</v>
      </c>
      <c r="H165" t="str">
        <f>_xlfn.XLOOKUP(A165,[1]Easting_Northing!A:A,[1]Easting_Northing!B:B,"No Match",0)</f>
        <v>610020</v>
      </c>
      <c r="I165" t="str">
        <f>_xlfn.XLOOKUP(A165,[1]Easting_Northing!A:A,[1]Easting_Northing!C:C,"No Match",0)</f>
        <v>322820</v>
      </c>
      <c r="J165" t="s">
        <v>28</v>
      </c>
      <c r="K165" s="3">
        <v>5.5009999999999998E-3</v>
      </c>
      <c r="L165" t="s">
        <v>20</v>
      </c>
      <c r="M165" t="s">
        <v>21</v>
      </c>
      <c r="N165" t="s">
        <v>22</v>
      </c>
    </row>
    <row r="166" spans="1:14" x14ac:dyDescent="0.35">
      <c r="A166" t="s">
        <v>420</v>
      </c>
      <c r="C166" t="s">
        <v>24</v>
      </c>
      <c r="D166" t="s">
        <v>50</v>
      </c>
      <c r="E166" t="s">
        <v>421</v>
      </c>
      <c r="F166" t="s">
        <v>409</v>
      </c>
      <c r="G166" t="str">
        <f>_xlfn.XLOOKUP(A166,[1]Postcodes!A:A,[1]Postcodes!B:B,"No Match",0)</f>
        <v>NR10 4GL</v>
      </c>
      <c r="H166" t="str">
        <f>_xlfn.XLOOKUP(A166,[1]Easting_Northing!A:A,[1]Easting_Northing!B:B,"No Match",0)</f>
        <v>609930</v>
      </c>
      <c r="I166" t="str">
        <f>_xlfn.XLOOKUP(A166,[1]Easting_Northing!A:A,[1]Easting_Northing!C:C,"No Match",0)</f>
        <v>322970</v>
      </c>
      <c r="J166" t="s">
        <v>28</v>
      </c>
      <c r="K166" s="3">
        <v>0.20141500000000001</v>
      </c>
      <c r="L166" t="s">
        <v>20</v>
      </c>
      <c r="M166" t="s">
        <v>21</v>
      </c>
      <c r="N166" t="s">
        <v>422</v>
      </c>
    </row>
    <row r="167" spans="1:14" x14ac:dyDescent="0.35">
      <c r="A167" t="s">
        <v>423</v>
      </c>
      <c r="C167" t="s">
        <v>330</v>
      </c>
      <c r="D167" t="s">
        <v>424</v>
      </c>
      <c r="E167" t="s">
        <v>425</v>
      </c>
      <c r="F167" t="s">
        <v>409</v>
      </c>
      <c r="G167" t="str">
        <f>_xlfn.XLOOKUP(A167,[1]Postcodes!A:A,[1]Postcodes!B:B,"No Match",0)</f>
        <v>NR10 4JJ</v>
      </c>
      <c r="H167">
        <f>_xlfn.XLOOKUP(A167,[1]Easting_Northing!A:A,[1]Easting_Northing!B:B,"No Match",0)</f>
        <v>0</v>
      </c>
      <c r="I167">
        <f>_xlfn.XLOOKUP(A167,[1]Easting_Northing!A:A,[1]Easting_Northing!C:C,"No Match",0)</f>
        <v>0</v>
      </c>
      <c r="J167" t="s">
        <v>415</v>
      </c>
      <c r="K167" s="3">
        <v>0.320851</v>
      </c>
      <c r="L167" t="s">
        <v>33</v>
      </c>
      <c r="M167" t="s">
        <v>21</v>
      </c>
      <c r="N167" t="s">
        <v>22</v>
      </c>
    </row>
    <row r="168" spans="1:14" x14ac:dyDescent="0.35">
      <c r="A168" t="s">
        <v>426</v>
      </c>
      <c r="C168" t="s">
        <v>24</v>
      </c>
      <c r="D168" t="s">
        <v>45</v>
      </c>
      <c r="E168" t="s">
        <v>427</v>
      </c>
      <c r="F168" t="s">
        <v>428</v>
      </c>
      <c r="G168" t="str">
        <f>_xlfn.XLOOKUP(A168,[1]Postcodes!A:A,[1]Postcodes!B:B,"No Match",0)</f>
        <v>NR13 6RX</v>
      </c>
      <c r="H168" t="str">
        <f>_xlfn.XLOOKUP(A168,[1]Easting_Northing!A:A,[1]Easting_Northing!B:B,"No Match",0)</f>
        <v>635960</v>
      </c>
      <c r="I168" t="str">
        <f>_xlfn.XLOOKUP(A168,[1]Easting_Northing!A:A,[1]Easting_Northing!C:C,"No Match",0)</f>
        <v>314530</v>
      </c>
      <c r="J168" t="s">
        <v>47</v>
      </c>
      <c r="K168" s="3">
        <v>2.8899999999999998E-4</v>
      </c>
      <c r="L168" t="s">
        <v>20</v>
      </c>
      <c r="M168" t="s">
        <v>21</v>
      </c>
      <c r="N168" t="s">
        <v>22</v>
      </c>
    </row>
    <row r="169" spans="1:14" x14ac:dyDescent="0.35">
      <c r="A169" t="s">
        <v>429</v>
      </c>
      <c r="C169" t="s">
        <v>24</v>
      </c>
      <c r="D169" t="s">
        <v>252</v>
      </c>
      <c r="E169" t="s">
        <v>430</v>
      </c>
      <c r="F169" t="s">
        <v>431</v>
      </c>
      <c r="G169" t="str">
        <f>_xlfn.XLOOKUP(A169,[1]Postcodes!A:A,[1]Postcodes!B:B,"No Match",0)</f>
        <v>NR13 6DL</v>
      </c>
      <c r="H169">
        <f>_xlfn.XLOOKUP(A169,[1]Easting_Northing!A:A,[1]Easting_Northing!B:B,"No Match",0)</f>
        <v>0</v>
      </c>
      <c r="I169">
        <f>_xlfn.XLOOKUP(A169,[1]Easting_Northing!A:A,[1]Easting_Northing!C:C,"No Match",0)</f>
        <v>0</v>
      </c>
      <c r="J169" t="s">
        <v>28</v>
      </c>
      <c r="K169" s="3">
        <v>0.23089599999999999</v>
      </c>
      <c r="L169" t="s">
        <v>20</v>
      </c>
      <c r="M169" t="s">
        <v>21</v>
      </c>
      <c r="N169" t="s">
        <v>60</v>
      </c>
    </row>
    <row r="170" spans="1:14" x14ac:dyDescent="0.35">
      <c r="A170" t="s">
        <v>432</v>
      </c>
      <c r="C170" t="s">
        <v>24</v>
      </c>
      <c r="D170" t="s">
        <v>252</v>
      </c>
      <c r="E170" t="s">
        <v>433</v>
      </c>
      <c r="F170" t="s">
        <v>431</v>
      </c>
      <c r="G170" t="str">
        <f>_xlfn.XLOOKUP(A170,[1]Postcodes!A:A,[1]Postcodes!B:B,"No Match",0)</f>
        <v>NR13 6DR</v>
      </c>
      <c r="H170">
        <f>_xlfn.XLOOKUP(A170,[1]Easting_Northing!A:A,[1]Easting_Northing!B:B,"No Match",0)</f>
        <v>0</v>
      </c>
      <c r="I170">
        <f>_xlfn.XLOOKUP(A170,[1]Easting_Northing!A:A,[1]Easting_Northing!C:C,"No Match",0)</f>
        <v>0</v>
      </c>
      <c r="J170" t="s">
        <v>28</v>
      </c>
      <c r="K170" s="3">
        <v>0.23089599999999999</v>
      </c>
      <c r="L170" t="s">
        <v>20</v>
      </c>
      <c r="M170" t="s">
        <v>21</v>
      </c>
      <c r="N170" t="s">
        <v>60</v>
      </c>
    </row>
    <row r="171" spans="1:14" x14ac:dyDescent="0.35">
      <c r="A171" t="s">
        <v>434</v>
      </c>
      <c r="C171" t="s">
        <v>24</v>
      </c>
      <c r="D171" t="s">
        <v>258</v>
      </c>
      <c r="E171" t="s">
        <v>435</v>
      </c>
      <c r="F171" t="s">
        <v>431</v>
      </c>
      <c r="G171" t="str">
        <f>_xlfn.XLOOKUP(A171,[1]Postcodes!A:A,[1]Postcodes!B:B,"No Match",0)</f>
        <v>NR13 6ED</v>
      </c>
      <c r="H171" t="str">
        <f>_xlfn.XLOOKUP(A171,[1]Easting_Northing!A:A,[1]Easting_Northing!B:B,"No Match",0)</f>
        <v>637280</v>
      </c>
      <c r="I171" t="str">
        <f>_xlfn.XLOOKUP(A171,[1]Easting_Northing!A:A,[1]Easting_Northing!C:C,"No Match",0)</f>
        <v>314290</v>
      </c>
      <c r="J171" t="s">
        <v>28</v>
      </c>
      <c r="L171" t="s">
        <v>20</v>
      </c>
      <c r="M171" t="s">
        <v>21</v>
      </c>
      <c r="N171" t="s">
        <v>22</v>
      </c>
    </row>
    <row r="172" spans="1:14" x14ac:dyDescent="0.35">
      <c r="A172" t="s">
        <v>436</v>
      </c>
      <c r="C172" t="s">
        <v>44</v>
      </c>
      <c r="D172" t="s">
        <v>50</v>
      </c>
      <c r="E172" t="s">
        <v>437</v>
      </c>
      <c r="F172" t="s">
        <v>431</v>
      </c>
      <c r="G172" t="str">
        <f>_xlfn.XLOOKUP(A172,[1]Postcodes!A:A,[1]Postcodes!B:B,"No Match",0)</f>
        <v>NR13 6EB</v>
      </c>
      <c r="H172">
        <f>_xlfn.XLOOKUP(A172,[1]Easting_Northing!A:A,[1]Easting_Northing!B:B,"No Match",0)</f>
        <v>0</v>
      </c>
      <c r="I172">
        <f>_xlfn.XLOOKUP(A172,[1]Easting_Northing!A:A,[1]Easting_Northing!C:C,"No Match",0)</f>
        <v>0</v>
      </c>
      <c r="J172" t="s">
        <v>47</v>
      </c>
      <c r="K172" s="3">
        <v>4.8722000000000001E-2</v>
      </c>
      <c r="L172" t="s">
        <v>20</v>
      </c>
      <c r="M172" t="s">
        <v>21</v>
      </c>
      <c r="N172" t="s">
        <v>422</v>
      </c>
    </row>
    <row r="173" spans="1:14" x14ac:dyDescent="0.35">
      <c r="A173" t="s">
        <v>438</v>
      </c>
      <c r="C173" t="s">
        <v>24</v>
      </c>
      <c r="D173" t="s">
        <v>45</v>
      </c>
      <c r="E173" t="s">
        <v>439</v>
      </c>
      <c r="F173" t="s">
        <v>431</v>
      </c>
      <c r="G173" t="str">
        <f>_xlfn.XLOOKUP(A173,[1]Postcodes!A:A,[1]Postcodes!B:B,"No Match",0)</f>
        <v>NR13 6ED</v>
      </c>
      <c r="H173">
        <f>_xlfn.XLOOKUP(A173,[1]Easting_Northing!A:A,[1]Easting_Northing!B:B,"No Match",0)</f>
        <v>0</v>
      </c>
      <c r="I173">
        <f>_xlfn.XLOOKUP(A173,[1]Easting_Northing!A:A,[1]Easting_Northing!C:C,"No Match",0)</f>
        <v>0</v>
      </c>
      <c r="J173" t="s">
        <v>28</v>
      </c>
      <c r="K173" s="3">
        <v>4.9779999999999998E-3</v>
      </c>
      <c r="L173" t="s">
        <v>77</v>
      </c>
      <c r="M173" t="s">
        <v>440</v>
      </c>
      <c r="N173" t="s">
        <v>273</v>
      </c>
    </row>
    <row r="174" spans="1:14" x14ac:dyDescent="0.35">
      <c r="A174" t="s">
        <v>441</v>
      </c>
      <c r="C174" t="s">
        <v>24</v>
      </c>
      <c r="D174" t="s">
        <v>16</v>
      </c>
      <c r="E174" t="s">
        <v>442</v>
      </c>
      <c r="F174" t="s">
        <v>443</v>
      </c>
      <c r="G174" t="str">
        <f>_xlfn.XLOOKUP(A174,[1]Postcodes!A:A,[1]Postcodes!B:B,"No Match",0)</f>
        <v>NR10 3NP</v>
      </c>
      <c r="H174">
        <f>_xlfn.XLOOKUP(A174,[1]Easting_Northing!A:A,[1]Easting_Northing!B:B,"No Match",0)</f>
        <v>0</v>
      </c>
      <c r="I174">
        <f>_xlfn.XLOOKUP(A174,[1]Easting_Northing!A:A,[1]Easting_Northing!C:C,"No Match",0)</f>
        <v>0</v>
      </c>
      <c r="J174" t="s">
        <v>28</v>
      </c>
      <c r="K174" s="3">
        <v>0.27377400000000002</v>
      </c>
      <c r="L174" t="s">
        <v>77</v>
      </c>
      <c r="M174" t="s">
        <v>21</v>
      </c>
      <c r="N174" t="s">
        <v>22</v>
      </c>
    </row>
    <row r="175" spans="1:14" x14ac:dyDescent="0.35">
      <c r="A175" t="s">
        <v>444</v>
      </c>
      <c r="C175" t="s">
        <v>24</v>
      </c>
      <c r="D175" t="s">
        <v>16</v>
      </c>
      <c r="E175" t="s">
        <v>445</v>
      </c>
      <c r="F175" t="s">
        <v>443</v>
      </c>
      <c r="G175" t="str">
        <f>_xlfn.XLOOKUP(A175,[1]Postcodes!A:A,[1]Postcodes!B:B,"No Match",0)</f>
        <v>NR10 3QD</v>
      </c>
      <c r="H175">
        <f>_xlfn.XLOOKUP(A175,[1]Easting_Northing!A:A,[1]Easting_Northing!B:B,"No Match",0)</f>
        <v>0</v>
      </c>
      <c r="I175">
        <f>_xlfn.XLOOKUP(A175,[1]Easting_Northing!A:A,[1]Easting_Northing!C:C,"No Match",0)</f>
        <v>0</v>
      </c>
      <c r="J175" t="s">
        <v>28</v>
      </c>
      <c r="K175" s="3">
        <v>0.28695700000000002</v>
      </c>
      <c r="L175" t="s">
        <v>77</v>
      </c>
      <c r="M175" t="s">
        <v>21</v>
      </c>
      <c r="N175" t="s">
        <v>22</v>
      </c>
    </row>
    <row r="176" spans="1:14" x14ac:dyDescent="0.35">
      <c r="A176" t="s">
        <v>446</v>
      </c>
      <c r="C176" t="s">
        <v>24</v>
      </c>
      <c r="D176" t="s">
        <v>16</v>
      </c>
      <c r="E176" t="s">
        <v>447</v>
      </c>
      <c r="F176" t="s">
        <v>443</v>
      </c>
      <c r="G176" t="str">
        <f>_xlfn.XLOOKUP(A176,[1]Postcodes!A:A,[1]Postcodes!B:B,"No Match",0)</f>
        <v>NR10 3QD</v>
      </c>
      <c r="H176">
        <f>_xlfn.XLOOKUP(A176,[1]Easting_Northing!A:A,[1]Easting_Northing!B:B,"No Match",0)</f>
        <v>0</v>
      </c>
      <c r="I176">
        <f>_xlfn.XLOOKUP(A176,[1]Easting_Northing!A:A,[1]Easting_Northing!C:C,"No Match",0)</f>
        <v>0</v>
      </c>
      <c r="J176" t="s">
        <v>28</v>
      </c>
      <c r="K176" s="3">
        <v>2.8391E-2</v>
      </c>
      <c r="L176" t="s">
        <v>77</v>
      </c>
      <c r="M176" t="s">
        <v>21</v>
      </c>
      <c r="N176" t="s">
        <v>22</v>
      </c>
    </row>
    <row r="177" spans="1:14" x14ac:dyDescent="0.35">
      <c r="A177" t="s">
        <v>448</v>
      </c>
      <c r="C177" t="s">
        <v>24</v>
      </c>
      <c r="D177" t="s">
        <v>16</v>
      </c>
      <c r="E177" t="s">
        <v>449</v>
      </c>
      <c r="F177" t="s">
        <v>443</v>
      </c>
      <c r="G177" t="str">
        <f>_xlfn.XLOOKUP(A177,[1]Postcodes!A:A,[1]Postcodes!B:B,"No Match",0)</f>
        <v>NR10 3PB</v>
      </c>
      <c r="H177" t="str">
        <f>_xlfn.XLOOKUP(A177,[1]Easting_Northing!A:A,[1]Easting_Northing!B:B,"No Match",0)</f>
        <v>624647</v>
      </c>
      <c r="I177" t="str">
        <f>_xlfn.XLOOKUP(A177,[1]Easting_Northing!A:A,[1]Easting_Northing!C:C,"No Match",0)</f>
        <v>315586</v>
      </c>
      <c r="J177" t="s">
        <v>28</v>
      </c>
      <c r="K177" s="3">
        <v>2.3640000000000001E-2</v>
      </c>
      <c r="L177" t="s">
        <v>77</v>
      </c>
      <c r="M177" t="s">
        <v>21</v>
      </c>
      <c r="N177" t="s">
        <v>22</v>
      </c>
    </row>
    <row r="178" spans="1:14" x14ac:dyDescent="0.35">
      <c r="A178" t="s">
        <v>450</v>
      </c>
      <c r="C178" t="s">
        <v>24</v>
      </c>
      <c r="D178" t="s">
        <v>16</v>
      </c>
      <c r="E178" t="s">
        <v>451</v>
      </c>
      <c r="F178" t="s">
        <v>443</v>
      </c>
      <c r="G178" t="str">
        <f>_xlfn.XLOOKUP(A178,[1]Postcodes!A:A,[1]Postcodes!B:B,"No Match",0)</f>
        <v>NR10 3PB</v>
      </c>
      <c r="H178" t="str">
        <f>_xlfn.XLOOKUP(A178,[1]Easting_Northing!A:A,[1]Easting_Northing!B:B,"No Match",0)</f>
        <v>624702</v>
      </c>
      <c r="I178" t="str">
        <f>_xlfn.XLOOKUP(A178,[1]Easting_Northing!A:A,[1]Easting_Northing!C:C,"No Match",0)</f>
        <v>315591</v>
      </c>
      <c r="J178" t="s">
        <v>28</v>
      </c>
      <c r="K178" s="3">
        <v>0.168598</v>
      </c>
      <c r="L178" t="s">
        <v>77</v>
      </c>
      <c r="M178" t="s">
        <v>21</v>
      </c>
      <c r="N178" t="s">
        <v>22</v>
      </c>
    </row>
    <row r="179" spans="1:14" x14ac:dyDescent="0.35">
      <c r="A179" t="s">
        <v>452</v>
      </c>
      <c r="C179" t="s">
        <v>24</v>
      </c>
      <c r="D179" t="s">
        <v>71</v>
      </c>
      <c r="E179" t="s">
        <v>453</v>
      </c>
      <c r="F179" t="s">
        <v>454</v>
      </c>
      <c r="G179" t="str">
        <f>_xlfn.XLOOKUP(A179,[1]Postcodes!A:A,[1]Postcodes!B:B,"No Match",0)</f>
        <v>NR7 8RH</v>
      </c>
      <c r="H179" t="str">
        <f>_xlfn.XLOOKUP(A179,[1]Easting_Northing!A:A,[1]Easting_Northing!B:B,"No Match",0)</f>
        <v>625467</v>
      </c>
      <c r="I179" t="str">
        <f>_xlfn.XLOOKUP(A179,[1]Easting_Northing!A:A,[1]Easting_Northing!C:C,"No Match",0)</f>
        <v>312265</v>
      </c>
      <c r="J179" t="s">
        <v>28</v>
      </c>
      <c r="K179" s="3">
        <v>7.8480000000000008E-3</v>
      </c>
      <c r="L179" t="s">
        <v>20</v>
      </c>
      <c r="M179" t="s">
        <v>21</v>
      </c>
      <c r="N179" t="s">
        <v>60</v>
      </c>
    </row>
    <row r="180" spans="1:14" x14ac:dyDescent="0.35">
      <c r="A180" t="s">
        <v>455</v>
      </c>
      <c r="C180" t="s">
        <v>24</v>
      </c>
      <c r="D180" t="s">
        <v>71</v>
      </c>
      <c r="E180" t="s">
        <v>456</v>
      </c>
      <c r="F180" t="s">
        <v>454</v>
      </c>
      <c r="G180" t="str">
        <f>_xlfn.XLOOKUP(A180,[1]Postcodes!A:A,[1]Postcodes!B:B,"No Match",0)</f>
        <v>NR7 8RH</v>
      </c>
      <c r="H180" t="str">
        <f>_xlfn.XLOOKUP(A180,[1]Easting_Northing!A:A,[1]Easting_Northing!B:B,"No Match",0)</f>
        <v>625493</v>
      </c>
      <c r="I180" t="str">
        <f>_xlfn.XLOOKUP(A180,[1]Easting_Northing!A:A,[1]Easting_Northing!C:C,"No Match",0)</f>
        <v>312289</v>
      </c>
      <c r="J180" t="s">
        <v>28</v>
      </c>
      <c r="K180" s="3">
        <v>7.8480000000000008E-3</v>
      </c>
      <c r="L180" t="s">
        <v>20</v>
      </c>
      <c r="M180" t="s">
        <v>21</v>
      </c>
      <c r="N180" t="s">
        <v>60</v>
      </c>
    </row>
    <row r="181" spans="1:14" x14ac:dyDescent="0.35">
      <c r="A181" t="s">
        <v>457</v>
      </c>
      <c r="C181" t="s">
        <v>24</v>
      </c>
      <c r="D181" t="s">
        <v>16</v>
      </c>
      <c r="E181" t="s">
        <v>458</v>
      </c>
      <c r="F181" t="s">
        <v>454</v>
      </c>
      <c r="G181" t="str">
        <f>_xlfn.XLOOKUP(A181,[1]Postcodes!A:A,[1]Postcodes!B:B,"No Match",0)</f>
        <v>NR7 8PN</v>
      </c>
      <c r="H181">
        <f>_xlfn.XLOOKUP(A181,[1]Easting_Northing!A:A,[1]Easting_Northing!B:B,"No Match",0)</f>
        <v>0</v>
      </c>
      <c r="I181">
        <f>_xlfn.XLOOKUP(A181,[1]Easting_Northing!A:A,[1]Easting_Northing!C:C,"No Match",0)</f>
        <v>0</v>
      </c>
      <c r="J181" t="s">
        <v>28</v>
      </c>
      <c r="K181" s="3">
        <v>1.1670000000000001E-3</v>
      </c>
      <c r="L181" t="s">
        <v>77</v>
      </c>
      <c r="M181" t="s">
        <v>21</v>
      </c>
      <c r="N181" t="s">
        <v>22</v>
      </c>
    </row>
    <row r="182" spans="1:14" x14ac:dyDescent="0.35">
      <c r="A182" t="s">
        <v>459</v>
      </c>
      <c r="C182" t="s">
        <v>24</v>
      </c>
      <c r="D182" t="s">
        <v>16</v>
      </c>
      <c r="E182" t="s">
        <v>460</v>
      </c>
      <c r="F182" t="s">
        <v>454</v>
      </c>
      <c r="G182" t="str">
        <f>_xlfn.XLOOKUP(A182,[1]Postcodes!A:A,[1]Postcodes!B:B,"No Match",0)</f>
        <v>NR6 7PG</v>
      </c>
      <c r="H182" t="str">
        <f>_xlfn.XLOOKUP(A182,[1]Easting_Northing!A:A,[1]Easting_Northing!B:B,"No Match",0)</f>
        <v>624136</v>
      </c>
      <c r="I182" t="str">
        <f>_xlfn.XLOOKUP(A182,[1]Easting_Northing!A:A,[1]Easting_Northing!C:C,"No Match",0)</f>
        <v>312627</v>
      </c>
      <c r="J182" t="s">
        <v>28</v>
      </c>
      <c r="K182" s="3">
        <v>0.124047</v>
      </c>
      <c r="L182" t="s">
        <v>77</v>
      </c>
      <c r="M182" t="s">
        <v>21</v>
      </c>
      <c r="N182" t="s">
        <v>22</v>
      </c>
    </row>
    <row r="183" spans="1:14" x14ac:dyDescent="0.35">
      <c r="A183" t="s">
        <v>461</v>
      </c>
      <c r="C183" t="s">
        <v>24</v>
      </c>
      <c r="D183" t="s">
        <v>16</v>
      </c>
      <c r="E183" t="s">
        <v>462</v>
      </c>
      <c r="F183" t="s">
        <v>454</v>
      </c>
      <c r="G183" t="str">
        <f>_xlfn.XLOOKUP(A183,[1]Postcodes!A:A,[1]Postcodes!B:B,"No Match",0)</f>
        <v>NR7 8DB</v>
      </c>
      <c r="H183">
        <f>_xlfn.XLOOKUP(A183,[1]Easting_Northing!A:A,[1]Easting_Northing!B:B,"No Match",0)</f>
        <v>0</v>
      </c>
      <c r="I183">
        <f>_xlfn.XLOOKUP(A183,[1]Easting_Northing!A:A,[1]Easting_Northing!C:C,"No Match",0)</f>
        <v>0</v>
      </c>
      <c r="J183" t="s">
        <v>28</v>
      </c>
      <c r="K183" s="3">
        <v>5.4079999999999996E-3</v>
      </c>
      <c r="L183" t="s">
        <v>77</v>
      </c>
      <c r="M183" t="s">
        <v>21</v>
      </c>
      <c r="N183" t="s">
        <v>22</v>
      </c>
    </row>
    <row r="184" spans="1:14" x14ac:dyDescent="0.35">
      <c r="A184" t="s">
        <v>463</v>
      </c>
      <c r="C184" t="s">
        <v>24</v>
      </c>
      <c r="D184" t="s">
        <v>16</v>
      </c>
      <c r="E184" t="s">
        <v>464</v>
      </c>
      <c r="F184" t="s">
        <v>454</v>
      </c>
      <c r="G184" t="str">
        <f>_xlfn.XLOOKUP(A184,[1]Postcodes!A:A,[1]Postcodes!B:B,"No Match",0)</f>
        <v>NR7 8DB</v>
      </c>
      <c r="H184">
        <f>_xlfn.XLOOKUP(A184,[1]Easting_Northing!A:A,[1]Easting_Northing!B:B,"No Match",0)</f>
        <v>0</v>
      </c>
      <c r="I184">
        <f>_xlfn.XLOOKUP(A184,[1]Easting_Northing!A:A,[1]Easting_Northing!C:C,"No Match",0)</f>
        <v>0</v>
      </c>
      <c r="J184" t="s">
        <v>28</v>
      </c>
      <c r="K184" s="3">
        <v>5.1089999999999998E-3</v>
      </c>
      <c r="L184" t="s">
        <v>77</v>
      </c>
      <c r="M184" t="s">
        <v>21</v>
      </c>
      <c r="N184" t="s">
        <v>22</v>
      </c>
    </row>
    <row r="185" spans="1:14" x14ac:dyDescent="0.35">
      <c r="A185" t="s">
        <v>465</v>
      </c>
      <c r="C185" t="s">
        <v>24</v>
      </c>
      <c r="D185" t="s">
        <v>16</v>
      </c>
      <c r="E185" t="s">
        <v>466</v>
      </c>
      <c r="F185" t="s">
        <v>454</v>
      </c>
      <c r="G185" t="str">
        <f>_xlfn.XLOOKUP(A185,[1]Postcodes!A:A,[1]Postcodes!B:B,"No Match",0)</f>
        <v>NR7 8DJ</v>
      </c>
      <c r="H185" t="str">
        <f>_xlfn.XLOOKUP(A185,[1]Easting_Northing!A:A,[1]Easting_Northing!B:B,"No Match",0)</f>
        <v>625200</v>
      </c>
      <c r="I185" t="str">
        <f>_xlfn.XLOOKUP(A185,[1]Easting_Northing!A:A,[1]Easting_Northing!C:C,"No Match",0)</f>
        <v>312512</v>
      </c>
      <c r="J185" t="s">
        <v>28</v>
      </c>
      <c r="K185" s="3">
        <v>7.1548E-2</v>
      </c>
      <c r="L185" t="s">
        <v>77</v>
      </c>
      <c r="M185" t="s">
        <v>21</v>
      </c>
      <c r="N185" t="s">
        <v>22</v>
      </c>
    </row>
    <row r="186" spans="1:14" x14ac:dyDescent="0.35">
      <c r="A186" t="s">
        <v>467</v>
      </c>
      <c r="C186" t="s">
        <v>24</v>
      </c>
      <c r="D186" t="s">
        <v>16</v>
      </c>
      <c r="E186" t="s">
        <v>468</v>
      </c>
      <c r="F186" t="s">
        <v>454</v>
      </c>
      <c r="G186" t="str">
        <f>_xlfn.XLOOKUP(A186,[1]Postcodes!A:A,[1]Postcodes!B:B,"No Match",0)</f>
        <v>NR7 8DB</v>
      </c>
      <c r="H186">
        <f>_xlfn.XLOOKUP(A186,[1]Easting_Northing!A:A,[1]Easting_Northing!B:B,"No Match",0)</f>
        <v>0</v>
      </c>
      <c r="I186">
        <f>_xlfn.XLOOKUP(A186,[1]Easting_Northing!A:A,[1]Easting_Northing!C:C,"No Match",0)</f>
        <v>0</v>
      </c>
      <c r="J186" t="s">
        <v>28</v>
      </c>
      <c r="K186" s="3">
        <v>5.3350000000000003E-3</v>
      </c>
      <c r="L186" t="s">
        <v>77</v>
      </c>
      <c r="M186" t="s">
        <v>21</v>
      </c>
      <c r="N186" t="s">
        <v>22</v>
      </c>
    </row>
    <row r="187" spans="1:14" x14ac:dyDescent="0.35">
      <c r="A187" t="s">
        <v>469</v>
      </c>
      <c r="C187" t="s">
        <v>24</v>
      </c>
      <c r="D187" t="s">
        <v>16</v>
      </c>
      <c r="E187" t="s">
        <v>470</v>
      </c>
      <c r="F187" t="s">
        <v>454</v>
      </c>
      <c r="G187" t="str">
        <f>_xlfn.XLOOKUP(A187,[1]Postcodes!A:A,[1]Postcodes!B:B,"No Match",0)</f>
        <v>NR7 8RD</v>
      </c>
      <c r="H187">
        <f>_xlfn.XLOOKUP(A187,[1]Easting_Northing!A:A,[1]Easting_Northing!B:B,"No Match",0)</f>
        <v>0</v>
      </c>
      <c r="I187">
        <f>_xlfn.XLOOKUP(A187,[1]Easting_Northing!A:A,[1]Easting_Northing!C:C,"No Match",0)</f>
        <v>0</v>
      </c>
      <c r="J187" t="s">
        <v>28</v>
      </c>
      <c r="K187" s="3">
        <v>8.4199999999999997E-2</v>
      </c>
      <c r="L187" t="s">
        <v>77</v>
      </c>
      <c r="M187" t="s">
        <v>21</v>
      </c>
      <c r="N187" t="s">
        <v>22</v>
      </c>
    </row>
    <row r="188" spans="1:14" x14ac:dyDescent="0.35">
      <c r="A188" t="s">
        <v>471</v>
      </c>
      <c r="C188" t="s">
        <v>24</v>
      </c>
      <c r="D188" t="s">
        <v>16</v>
      </c>
      <c r="E188" t="s">
        <v>472</v>
      </c>
      <c r="F188" t="s">
        <v>454</v>
      </c>
      <c r="G188" t="str">
        <f>_xlfn.XLOOKUP(A188,[1]Postcodes!A:A,[1]Postcodes!B:B,"No Match",0)</f>
        <v>NR7 9HT</v>
      </c>
      <c r="H188">
        <f>_xlfn.XLOOKUP(A188,[1]Easting_Northing!A:A,[1]Easting_Northing!B:B,"No Match",0)</f>
        <v>0</v>
      </c>
      <c r="I188">
        <f>_xlfn.XLOOKUP(A188,[1]Easting_Northing!A:A,[1]Easting_Northing!C:C,"No Match",0)</f>
        <v>0</v>
      </c>
      <c r="J188" t="s">
        <v>28</v>
      </c>
      <c r="K188" s="3">
        <v>7.7156000000000002E-2</v>
      </c>
      <c r="L188" t="s">
        <v>77</v>
      </c>
      <c r="M188" t="s">
        <v>21</v>
      </c>
      <c r="N188" t="s">
        <v>22</v>
      </c>
    </row>
    <row r="189" spans="1:14" x14ac:dyDescent="0.35">
      <c r="A189" t="s">
        <v>473</v>
      </c>
      <c r="C189" t="s">
        <v>24</v>
      </c>
      <c r="D189" t="s">
        <v>16</v>
      </c>
      <c r="E189" t="s">
        <v>474</v>
      </c>
      <c r="F189" t="s">
        <v>454</v>
      </c>
      <c r="G189" t="str">
        <f>_xlfn.XLOOKUP(A189,[1]Postcodes!A:A,[1]Postcodes!B:B,"No Match",0)</f>
        <v>NR7 8RH</v>
      </c>
      <c r="H189">
        <f>_xlfn.XLOOKUP(A189,[1]Easting_Northing!A:A,[1]Easting_Northing!B:B,"No Match",0)</f>
        <v>0</v>
      </c>
      <c r="I189">
        <f>_xlfn.XLOOKUP(A189,[1]Easting_Northing!A:A,[1]Easting_Northing!C:C,"No Match",0)</f>
        <v>0</v>
      </c>
      <c r="J189" t="s">
        <v>28</v>
      </c>
      <c r="K189" s="3">
        <v>0.19719999999999999</v>
      </c>
      <c r="L189" t="s">
        <v>77</v>
      </c>
      <c r="M189" t="s">
        <v>21</v>
      </c>
      <c r="N189" t="s">
        <v>22</v>
      </c>
    </row>
    <row r="190" spans="1:14" x14ac:dyDescent="0.35">
      <c r="A190" t="s">
        <v>475</v>
      </c>
      <c r="C190" t="s">
        <v>24</v>
      </c>
      <c r="D190" t="s">
        <v>16</v>
      </c>
      <c r="E190" t="s">
        <v>476</v>
      </c>
      <c r="F190" t="s">
        <v>454</v>
      </c>
      <c r="G190" t="str">
        <f>_xlfn.XLOOKUP(A190,[1]Postcodes!A:A,[1]Postcodes!B:B,"No Match",0)</f>
        <v>NR6 7PL</v>
      </c>
      <c r="H190">
        <f>_xlfn.XLOOKUP(A190,[1]Easting_Northing!A:A,[1]Easting_Northing!B:B,"No Match",0)</f>
        <v>0</v>
      </c>
      <c r="I190">
        <f>_xlfn.XLOOKUP(A190,[1]Easting_Northing!A:A,[1]Easting_Northing!C:C,"No Match",0)</f>
        <v>0</v>
      </c>
      <c r="J190" t="s">
        <v>28</v>
      </c>
      <c r="K190" s="3">
        <v>2.2904000000000001E-2</v>
      </c>
      <c r="L190" t="s">
        <v>77</v>
      </c>
      <c r="M190" t="s">
        <v>21</v>
      </c>
      <c r="N190" t="s">
        <v>22</v>
      </c>
    </row>
    <row r="191" spans="1:14" x14ac:dyDescent="0.35">
      <c r="A191" t="s">
        <v>477</v>
      </c>
      <c r="C191" t="s">
        <v>24</v>
      </c>
      <c r="D191" t="s">
        <v>16</v>
      </c>
      <c r="E191" t="s">
        <v>478</v>
      </c>
      <c r="F191" t="s">
        <v>454</v>
      </c>
      <c r="G191" t="str">
        <f>_xlfn.XLOOKUP(A191,[1]Postcodes!A:A,[1]Postcodes!B:B,"No Match",0)</f>
        <v>NR6 7PA</v>
      </c>
      <c r="H191">
        <f>_xlfn.XLOOKUP(A191,[1]Easting_Northing!A:A,[1]Easting_Northing!B:B,"No Match",0)</f>
        <v>0</v>
      </c>
      <c r="I191">
        <f>_xlfn.XLOOKUP(A191,[1]Easting_Northing!A:A,[1]Easting_Northing!C:C,"No Match",0)</f>
        <v>0</v>
      </c>
      <c r="J191" t="s">
        <v>28</v>
      </c>
      <c r="K191" s="3">
        <v>0.392731</v>
      </c>
      <c r="L191" t="s">
        <v>77</v>
      </c>
      <c r="M191" t="s">
        <v>21</v>
      </c>
      <c r="N191" t="s">
        <v>22</v>
      </c>
    </row>
    <row r="192" spans="1:14" x14ac:dyDescent="0.35">
      <c r="A192" t="s">
        <v>479</v>
      </c>
      <c r="C192" t="s">
        <v>24</v>
      </c>
      <c r="D192" t="s">
        <v>16</v>
      </c>
      <c r="E192" t="s">
        <v>480</v>
      </c>
      <c r="F192" t="s">
        <v>454</v>
      </c>
      <c r="G192" t="str">
        <f>_xlfn.XLOOKUP(A192,[1]Postcodes!A:A,[1]Postcodes!B:B,"No Match",0)</f>
        <v>NR7 8PW</v>
      </c>
      <c r="H192">
        <f>_xlfn.XLOOKUP(A192,[1]Easting_Northing!A:A,[1]Easting_Northing!B:B,"No Match",0)</f>
        <v>0</v>
      </c>
      <c r="I192">
        <f>_xlfn.XLOOKUP(A192,[1]Easting_Northing!A:A,[1]Easting_Northing!C:C,"No Match",0)</f>
        <v>0</v>
      </c>
      <c r="J192" t="s">
        <v>28</v>
      </c>
      <c r="K192" s="3">
        <v>0.171178</v>
      </c>
      <c r="L192" t="s">
        <v>77</v>
      </c>
      <c r="M192" t="s">
        <v>21</v>
      </c>
      <c r="N192" t="s">
        <v>22</v>
      </c>
    </row>
    <row r="193" spans="1:14" x14ac:dyDescent="0.35">
      <c r="A193" t="s">
        <v>481</v>
      </c>
      <c r="C193" t="s">
        <v>24</v>
      </c>
      <c r="D193" t="s">
        <v>16</v>
      </c>
      <c r="E193" t="s">
        <v>482</v>
      </c>
      <c r="F193" t="s">
        <v>454</v>
      </c>
      <c r="G193" t="str">
        <f>_xlfn.XLOOKUP(A193,[1]Postcodes!A:A,[1]Postcodes!B:B,"No Match",0)</f>
        <v>NR7 8PP</v>
      </c>
      <c r="H193">
        <f>_xlfn.XLOOKUP(A193,[1]Easting_Northing!A:A,[1]Easting_Northing!B:B,"No Match",0)</f>
        <v>0</v>
      </c>
      <c r="I193">
        <f>_xlfn.XLOOKUP(A193,[1]Easting_Northing!A:A,[1]Easting_Northing!C:C,"No Match",0)</f>
        <v>0</v>
      </c>
      <c r="J193" t="s">
        <v>28</v>
      </c>
      <c r="K193" s="3">
        <v>0.105422</v>
      </c>
      <c r="L193" t="s">
        <v>77</v>
      </c>
      <c r="M193" t="s">
        <v>21</v>
      </c>
      <c r="N193" t="s">
        <v>22</v>
      </c>
    </row>
    <row r="194" spans="1:14" x14ac:dyDescent="0.35">
      <c r="A194" t="s">
        <v>483</v>
      </c>
      <c r="C194" t="s">
        <v>24</v>
      </c>
      <c r="D194" t="s">
        <v>16</v>
      </c>
      <c r="E194" t="s">
        <v>484</v>
      </c>
      <c r="F194" t="s">
        <v>454</v>
      </c>
      <c r="G194" t="str">
        <f>_xlfn.XLOOKUP(A194,[1]Postcodes!A:A,[1]Postcodes!B:B,"No Match",0)</f>
        <v>NR7 8PP</v>
      </c>
      <c r="H194">
        <f>_xlfn.XLOOKUP(A194,[1]Easting_Northing!A:A,[1]Easting_Northing!B:B,"No Match",0)</f>
        <v>0</v>
      </c>
      <c r="I194">
        <f>_xlfn.XLOOKUP(A194,[1]Easting_Northing!A:A,[1]Easting_Northing!C:C,"No Match",0)</f>
        <v>0</v>
      </c>
      <c r="J194" t="s">
        <v>28</v>
      </c>
      <c r="K194" s="3">
        <v>2.7949999999999999E-2</v>
      </c>
      <c r="L194" t="s">
        <v>77</v>
      </c>
      <c r="M194" t="s">
        <v>21</v>
      </c>
      <c r="N194" t="s">
        <v>22</v>
      </c>
    </row>
    <row r="195" spans="1:14" x14ac:dyDescent="0.35">
      <c r="A195" t="s">
        <v>485</v>
      </c>
      <c r="C195" t="s">
        <v>24</v>
      </c>
      <c r="D195" t="s">
        <v>16</v>
      </c>
      <c r="E195" t="s">
        <v>486</v>
      </c>
      <c r="F195" t="s">
        <v>454</v>
      </c>
      <c r="G195" t="str">
        <f>_xlfn.XLOOKUP(A195,[1]Postcodes!A:A,[1]Postcodes!B:B,"No Match",0)</f>
        <v>NR7 8PT</v>
      </c>
      <c r="H195">
        <f>_xlfn.XLOOKUP(A195,[1]Easting_Northing!A:A,[1]Easting_Northing!B:B,"No Match",0)</f>
        <v>0</v>
      </c>
      <c r="I195">
        <f>_xlfn.XLOOKUP(A195,[1]Easting_Northing!A:A,[1]Easting_Northing!C:C,"No Match",0)</f>
        <v>0</v>
      </c>
      <c r="J195" t="s">
        <v>28</v>
      </c>
      <c r="K195" s="3">
        <v>5.8869999999999999E-3</v>
      </c>
      <c r="L195" t="s">
        <v>77</v>
      </c>
      <c r="M195" t="s">
        <v>21</v>
      </c>
      <c r="N195" t="s">
        <v>22</v>
      </c>
    </row>
    <row r="196" spans="1:14" x14ac:dyDescent="0.35">
      <c r="A196" t="s">
        <v>487</v>
      </c>
      <c r="C196" t="s">
        <v>24</v>
      </c>
      <c r="D196" t="s">
        <v>16</v>
      </c>
      <c r="E196" t="s">
        <v>488</v>
      </c>
      <c r="F196" t="s">
        <v>454</v>
      </c>
      <c r="G196" t="str">
        <f>_xlfn.XLOOKUP(A196,[1]Postcodes!A:A,[1]Postcodes!B:B,"No Match",0)</f>
        <v>NR7 8PN</v>
      </c>
      <c r="H196">
        <f>_xlfn.XLOOKUP(A196,[1]Easting_Northing!A:A,[1]Easting_Northing!B:B,"No Match",0)</f>
        <v>0</v>
      </c>
      <c r="I196">
        <f>_xlfn.XLOOKUP(A196,[1]Easting_Northing!A:A,[1]Easting_Northing!C:C,"No Match",0)</f>
        <v>0</v>
      </c>
      <c r="J196" t="s">
        <v>28</v>
      </c>
      <c r="K196" s="3">
        <v>0.107256</v>
      </c>
      <c r="L196" t="s">
        <v>77</v>
      </c>
      <c r="M196" t="s">
        <v>21</v>
      </c>
      <c r="N196" t="s">
        <v>22</v>
      </c>
    </row>
    <row r="197" spans="1:14" x14ac:dyDescent="0.35">
      <c r="A197" t="s">
        <v>489</v>
      </c>
      <c r="C197" t="s">
        <v>24</v>
      </c>
      <c r="D197" t="s">
        <v>16</v>
      </c>
      <c r="E197" t="s">
        <v>490</v>
      </c>
      <c r="F197" t="s">
        <v>454</v>
      </c>
      <c r="G197" t="str">
        <f>_xlfn.XLOOKUP(A197,[1]Postcodes!A:A,[1]Postcodes!B:B,"No Match",0)</f>
        <v>NR7 8PR</v>
      </c>
      <c r="H197">
        <f>_xlfn.XLOOKUP(A197,[1]Easting_Northing!A:A,[1]Easting_Northing!B:B,"No Match",0)</f>
        <v>0</v>
      </c>
      <c r="I197">
        <f>_xlfn.XLOOKUP(A197,[1]Easting_Northing!A:A,[1]Easting_Northing!C:C,"No Match",0)</f>
        <v>0</v>
      </c>
      <c r="J197" t="s">
        <v>28</v>
      </c>
      <c r="K197" s="3">
        <v>6.4256999999999995E-2</v>
      </c>
      <c r="L197" t="s">
        <v>77</v>
      </c>
      <c r="M197" t="s">
        <v>21</v>
      </c>
      <c r="N197" t="s">
        <v>22</v>
      </c>
    </row>
    <row r="198" spans="1:14" x14ac:dyDescent="0.35">
      <c r="A198" t="s">
        <v>491</v>
      </c>
      <c r="C198" t="s">
        <v>24</v>
      </c>
      <c r="D198" t="s">
        <v>16</v>
      </c>
      <c r="E198" t="s">
        <v>492</v>
      </c>
      <c r="F198" t="s">
        <v>454</v>
      </c>
      <c r="G198" t="str">
        <f>_xlfn.XLOOKUP(A198,[1]Postcodes!A:A,[1]Postcodes!B:B,"No Match",0)</f>
        <v>NR7 8PF</v>
      </c>
      <c r="H198">
        <f>_xlfn.XLOOKUP(A198,[1]Easting_Northing!A:A,[1]Easting_Northing!B:B,"No Match",0)</f>
        <v>0</v>
      </c>
      <c r="I198">
        <f>_xlfn.XLOOKUP(A198,[1]Easting_Northing!A:A,[1]Easting_Northing!C:C,"No Match",0)</f>
        <v>0</v>
      </c>
      <c r="J198" t="s">
        <v>28</v>
      </c>
      <c r="K198" s="3">
        <v>1.2156E-2</v>
      </c>
      <c r="L198" t="s">
        <v>77</v>
      </c>
      <c r="M198" t="s">
        <v>21</v>
      </c>
      <c r="N198" t="s">
        <v>22</v>
      </c>
    </row>
    <row r="199" spans="1:14" x14ac:dyDescent="0.35">
      <c r="A199" t="s">
        <v>493</v>
      </c>
      <c r="C199" t="s">
        <v>24</v>
      </c>
      <c r="D199" t="s">
        <v>16</v>
      </c>
      <c r="E199" t="s">
        <v>494</v>
      </c>
      <c r="F199" t="s">
        <v>454</v>
      </c>
      <c r="G199" t="str">
        <f>_xlfn.XLOOKUP(A199,[1]Postcodes!A:A,[1]Postcodes!B:B,"No Match",0)</f>
        <v>NR7 9HN</v>
      </c>
      <c r="H199">
        <f>_xlfn.XLOOKUP(A199,[1]Easting_Northing!A:A,[1]Easting_Northing!B:B,"No Match",0)</f>
        <v>0</v>
      </c>
      <c r="I199">
        <f>_xlfn.XLOOKUP(A199,[1]Easting_Northing!A:A,[1]Easting_Northing!C:C,"No Match",0)</f>
        <v>0</v>
      </c>
      <c r="J199" t="s">
        <v>28</v>
      </c>
      <c r="K199" s="3">
        <v>0.17898700000000001</v>
      </c>
      <c r="L199" t="s">
        <v>77</v>
      </c>
      <c r="M199" t="s">
        <v>21</v>
      </c>
      <c r="N199" t="s">
        <v>22</v>
      </c>
    </row>
    <row r="200" spans="1:14" x14ac:dyDescent="0.35">
      <c r="A200" t="s">
        <v>495</v>
      </c>
      <c r="C200" t="s">
        <v>24</v>
      </c>
      <c r="D200" t="s">
        <v>16</v>
      </c>
      <c r="E200" t="s">
        <v>496</v>
      </c>
      <c r="F200" t="s">
        <v>454</v>
      </c>
      <c r="G200" t="str">
        <f>_xlfn.XLOOKUP(A200,[1]Postcodes!A:A,[1]Postcodes!B:B,"No Match",0)</f>
        <v>NR7 8DR</v>
      </c>
      <c r="H200">
        <f>_xlfn.XLOOKUP(A200,[1]Easting_Northing!A:A,[1]Easting_Northing!B:B,"No Match",0)</f>
        <v>0</v>
      </c>
      <c r="I200">
        <f>_xlfn.XLOOKUP(A200,[1]Easting_Northing!A:A,[1]Easting_Northing!C:C,"No Match",0)</f>
        <v>0</v>
      </c>
      <c r="J200" t="s">
        <v>28</v>
      </c>
      <c r="K200" s="3">
        <v>5.0460000000000001E-3</v>
      </c>
      <c r="L200" t="s">
        <v>77</v>
      </c>
      <c r="M200" t="s">
        <v>21</v>
      </c>
      <c r="N200" t="s">
        <v>22</v>
      </c>
    </row>
    <row r="201" spans="1:14" x14ac:dyDescent="0.35">
      <c r="A201" t="s">
        <v>497</v>
      </c>
      <c r="C201" t="s">
        <v>44</v>
      </c>
      <c r="D201" t="s">
        <v>94</v>
      </c>
      <c r="E201" t="s">
        <v>498</v>
      </c>
      <c r="F201" t="s">
        <v>454</v>
      </c>
      <c r="G201" t="str">
        <f>_xlfn.XLOOKUP(A201,[1]Postcodes!A:A,[1]Postcodes!B:B,"No Match",0)</f>
        <v>NR7 8JB</v>
      </c>
      <c r="H201">
        <f>_xlfn.XLOOKUP(A201,[1]Easting_Northing!A:A,[1]Easting_Northing!B:B,"No Match",0)</f>
        <v>0</v>
      </c>
      <c r="I201">
        <f>_xlfn.XLOOKUP(A201,[1]Easting_Northing!A:A,[1]Easting_Northing!C:C,"No Match",0)</f>
        <v>0</v>
      </c>
      <c r="J201" t="s">
        <v>47</v>
      </c>
      <c r="K201" s="3">
        <v>10.134840000000001</v>
      </c>
      <c r="L201" t="s">
        <v>77</v>
      </c>
      <c r="M201" t="s">
        <v>21</v>
      </c>
      <c r="N201" t="s">
        <v>22</v>
      </c>
    </row>
    <row r="202" spans="1:14" x14ac:dyDescent="0.35">
      <c r="A202" t="s">
        <v>499</v>
      </c>
      <c r="C202" t="s">
        <v>24</v>
      </c>
      <c r="D202" t="s">
        <v>16</v>
      </c>
      <c r="E202" t="s">
        <v>500</v>
      </c>
      <c r="F202" t="s">
        <v>454</v>
      </c>
      <c r="G202" t="str">
        <f>_xlfn.XLOOKUP(A202,[1]Postcodes!A:A,[1]Postcodes!B:B,"No Match",0)</f>
        <v>NR7 8PN</v>
      </c>
      <c r="H202">
        <f>_xlfn.XLOOKUP(A202,[1]Easting_Northing!A:A,[1]Easting_Northing!B:B,"No Match",0)</f>
        <v>0</v>
      </c>
      <c r="I202">
        <f>_xlfn.XLOOKUP(A202,[1]Easting_Northing!A:A,[1]Easting_Northing!C:C,"No Match",0)</f>
        <v>0</v>
      </c>
      <c r="J202" t="s">
        <v>415</v>
      </c>
      <c r="K202" s="3">
        <v>4.4791999999999998E-2</v>
      </c>
      <c r="L202" t="s">
        <v>77</v>
      </c>
      <c r="M202" t="s">
        <v>21</v>
      </c>
      <c r="N202" t="s">
        <v>22</v>
      </c>
    </row>
    <row r="203" spans="1:14" x14ac:dyDescent="0.35">
      <c r="A203" t="s">
        <v>501</v>
      </c>
      <c r="C203" t="s">
        <v>24</v>
      </c>
      <c r="D203" t="s">
        <v>16</v>
      </c>
      <c r="E203" t="s">
        <v>502</v>
      </c>
      <c r="F203" t="s">
        <v>454</v>
      </c>
      <c r="G203" t="str">
        <f>_xlfn.XLOOKUP(A203,[1]Postcodes!A:A,[1]Postcodes!B:B,"No Match",0)</f>
        <v>NR7 8PP</v>
      </c>
      <c r="H203">
        <f>_xlfn.XLOOKUP(A203,[1]Easting_Northing!A:A,[1]Easting_Northing!B:B,"No Match",0)</f>
        <v>0</v>
      </c>
      <c r="I203">
        <f>_xlfn.XLOOKUP(A203,[1]Easting_Northing!A:A,[1]Easting_Northing!C:C,"No Match",0)</f>
        <v>0</v>
      </c>
      <c r="J203" t="s">
        <v>415</v>
      </c>
      <c r="K203" s="3">
        <v>2.9069999999999999E-3</v>
      </c>
      <c r="L203" t="s">
        <v>77</v>
      </c>
      <c r="M203" t="s">
        <v>21</v>
      </c>
      <c r="N203" t="s">
        <v>22</v>
      </c>
    </row>
    <row r="204" spans="1:14" x14ac:dyDescent="0.35">
      <c r="A204" t="s">
        <v>503</v>
      </c>
      <c r="C204" t="s">
        <v>24</v>
      </c>
      <c r="D204" t="s">
        <v>16</v>
      </c>
      <c r="E204" t="s">
        <v>504</v>
      </c>
      <c r="F204" t="s">
        <v>454</v>
      </c>
      <c r="G204" t="str">
        <f>_xlfn.XLOOKUP(A204,[1]Postcodes!A:A,[1]Postcodes!B:B,"No Match",0)</f>
        <v>NR7 8PN</v>
      </c>
      <c r="H204">
        <f>_xlfn.XLOOKUP(A204,[1]Easting_Northing!A:A,[1]Easting_Northing!B:B,"No Match",0)</f>
        <v>0</v>
      </c>
      <c r="I204">
        <f>_xlfn.XLOOKUP(A204,[1]Easting_Northing!A:A,[1]Easting_Northing!C:C,"No Match",0)</f>
        <v>0</v>
      </c>
      <c r="J204" t="s">
        <v>415</v>
      </c>
      <c r="K204" s="3">
        <v>1.1180000000000001E-3</v>
      </c>
      <c r="L204" t="s">
        <v>77</v>
      </c>
      <c r="M204" t="s">
        <v>21</v>
      </c>
      <c r="N204" t="s">
        <v>22</v>
      </c>
    </row>
    <row r="205" spans="1:14" x14ac:dyDescent="0.35">
      <c r="A205" t="s">
        <v>505</v>
      </c>
      <c r="C205" t="s">
        <v>24</v>
      </c>
      <c r="D205" t="s">
        <v>16</v>
      </c>
      <c r="E205" t="s">
        <v>506</v>
      </c>
      <c r="F205" t="s">
        <v>454</v>
      </c>
      <c r="G205" t="str">
        <f>_xlfn.XLOOKUP(A205,[1]Postcodes!A:A,[1]Postcodes!B:B,"No Match",0)</f>
        <v>NR7 8PP</v>
      </c>
      <c r="H205">
        <f>_xlfn.XLOOKUP(A205,[1]Easting_Northing!A:A,[1]Easting_Northing!B:B,"No Match",0)</f>
        <v>0</v>
      </c>
      <c r="I205">
        <f>_xlfn.XLOOKUP(A205,[1]Easting_Northing!A:A,[1]Easting_Northing!C:C,"No Match",0)</f>
        <v>0</v>
      </c>
      <c r="J205" t="s">
        <v>415</v>
      </c>
      <c r="K205" s="3">
        <v>2.32E-4</v>
      </c>
      <c r="L205" t="s">
        <v>77</v>
      </c>
      <c r="M205" t="s">
        <v>21</v>
      </c>
      <c r="N205" t="s">
        <v>22</v>
      </c>
    </row>
    <row r="206" spans="1:14" x14ac:dyDescent="0.35">
      <c r="A206" t="s">
        <v>507</v>
      </c>
      <c r="C206" t="s">
        <v>24</v>
      </c>
      <c r="D206" t="s">
        <v>94</v>
      </c>
      <c r="E206" t="s">
        <v>508</v>
      </c>
      <c r="F206" t="s">
        <v>509</v>
      </c>
      <c r="G206" t="str">
        <f>_xlfn.XLOOKUP(A206,[1]Postcodes!A:A,[1]Postcodes!B:B,"No Match",0)</f>
        <v>NR8 6JT</v>
      </c>
      <c r="H206" t="str">
        <f>_xlfn.XLOOKUP(A206,[1]Easting_Northing!A:A,[1]Easting_Northing!B:B,"No Match",0)</f>
        <v>616302</v>
      </c>
      <c r="I206" t="str">
        <f>_xlfn.XLOOKUP(A206,[1]Easting_Northing!A:A,[1]Easting_Northing!C:C,"No Match",0)</f>
        <v>314482</v>
      </c>
      <c r="J206" t="s">
        <v>28</v>
      </c>
      <c r="K206" s="3">
        <v>1.5220530000000001</v>
      </c>
      <c r="L206" t="s">
        <v>77</v>
      </c>
      <c r="M206" t="s">
        <v>21</v>
      </c>
      <c r="N206" t="s">
        <v>22</v>
      </c>
    </row>
    <row r="207" spans="1:14" x14ac:dyDescent="0.35">
      <c r="A207" t="s">
        <v>510</v>
      </c>
      <c r="C207" t="s">
        <v>24</v>
      </c>
      <c r="D207" t="s">
        <v>16</v>
      </c>
      <c r="E207" t="s">
        <v>511</v>
      </c>
      <c r="F207" t="s">
        <v>509</v>
      </c>
      <c r="G207" t="str">
        <f>_xlfn.XLOOKUP(A207,[1]Postcodes!A:A,[1]Postcodes!B:B,"No Match",0)</f>
        <v>NR8 6PJ</v>
      </c>
      <c r="H207">
        <f>_xlfn.XLOOKUP(A207,[1]Easting_Northing!A:A,[1]Easting_Northing!B:B,"No Match",0)</f>
        <v>0</v>
      </c>
      <c r="I207">
        <f>_xlfn.XLOOKUP(A207,[1]Easting_Northing!A:A,[1]Easting_Northing!C:C,"No Match",0)</f>
        <v>0</v>
      </c>
      <c r="J207" t="s">
        <v>28</v>
      </c>
      <c r="K207" s="3">
        <v>0.23164000000000001</v>
      </c>
      <c r="L207" t="s">
        <v>77</v>
      </c>
      <c r="M207" t="s">
        <v>21</v>
      </c>
      <c r="N207" t="s">
        <v>22</v>
      </c>
    </row>
    <row r="208" spans="1:14" x14ac:dyDescent="0.35">
      <c r="A208" t="s">
        <v>512</v>
      </c>
      <c r="C208" t="s">
        <v>24</v>
      </c>
      <c r="D208" t="s">
        <v>16</v>
      </c>
      <c r="E208" t="s">
        <v>513</v>
      </c>
      <c r="F208" t="s">
        <v>509</v>
      </c>
      <c r="G208" t="str">
        <f>_xlfn.XLOOKUP(A208,[1]Postcodes!A:A,[1]Postcodes!B:B,"No Match",0)</f>
        <v>NR8 6LG</v>
      </c>
      <c r="H208">
        <f>_xlfn.XLOOKUP(A208,[1]Easting_Northing!A:A,[1]Easting_Northing!B:B,"No Match",0)</f>
        <v>0</v>
      </c>
      <c r="I208">
        <f>_xlfn.XLOOKUP(A208,[1]Easting_Northing!A:A,[1]Easting_Northing!C:C,"No Match",0)</f>
        <v>0</v>
      </c>
      <c r="J208" t="s">
        <v>28</v>
      </c>
      <c r="K208" s="3">
        <v>4.4607000000000001E-2</v>
      </c>
      <c r="L208" t="s">
        <v>77</v>
      </c>
      <c r="M208" t="s">
        <v>21</v>
      </c>
      <c r="N208" t="s">
        <v>22</v>
      </c>
    </row>
    <row r="209" spans="1:14" x14ac:dyDescent="0.35">
      <c r="A209" t="s">
        <v>514</v>
      </c>
      <c r="C209" t="s">
        <v>24</v>
      </c>
      <c r="D209" t="s">
        <v>16</v>
      </c>
      <c r="E209" t="s">
        <v>515</v>
      </c>
      <c r="F209" t="s">
        <v>509</v>
      </c>
      <c r="G209" t="str">
        <f>_xlfn.XLOOKUP(A209,[1]Postcodes!A:A,[1]Postcodes!B:B,"No Match",0)</f>
        <v>NR8 6YH</v>
      </c>
      <c r="H209">
        <f>_xlfn.XLOOKUP(A209,[1]Easting_Northing!A:A,[1]Easting_Northing!B:B,"No Match",0)</f>
        <v>0</v>
      </c>
      <c r="I209">
        <f>_xlfn.XLOOKUP(A209,[1]Easting_Northing!A:A,[1]Easting_Northing!C:C,"No Match",0)</f>
        <v>0</v>
      </c>
      <c r="J209" t="s">
        <v>28</v>
      </c>
      <c r="K209" s="3">
        <v>3.2079000000000003E-2</v>
      </c>
      <c r="L209" t="s">
        <v>410</v>
      </c>
      <c r="M209" t="s">
        <v>21</v>
      </c>
      <c r="N209" t="s">
        <v>22</v>
      </c>
    </row>
    <row r="210" spans="1:14" x14ac:dyDescent="0.35">
      <c r="A210" t="s">
        <v>516</v>
      </c>
      <c r="C210" t="s">
        <v>24</v>
      </c>
      <c r="D210" t="s">
        <v>16</v>
      </c>
      <c r="E210" t="s">
        <v>517</v>
      </c>
      <c r="F210" t="s">
        <v>509</v>
      </c>
      <c r="G210" t="str">
        <f>_xlfn.XLOOKUP(A210,[1]Postcodes!A:A,[1]Postcodes!B:B,"No Match",0)</f>
        <v>NR8 6YF</v>
      </c>
      <c r="H210">
        <f>_xlfn.XLOOKUP(A210,[1]Easting_Northing!A:A,[1]Easting_Northing!B:B,"No Match",0)</f>
        <v>0</v>
      </c>
      <c r="I210">
        <f>_xlfn.XLOOKUP(A210,[1]Easting_Northing!A:A,[1]Easting_Northing!C:C,"No Match",0)</f>
        <v>0</v>
      </c>
      <c r="J210" t="s">
        <v>28</v>
      </c>
      <c r="K210" s="3">
        <v>2.1412E-2</v>
      </c>
      <c r="L210" t="s">
        <v>410</v>
      </c>
      <c r="M210" t="s">
        <v>21</v>
      </c>
      <c r="N210" t="s">
        <v>22</v>
      </c>
    </row>
    <row r="211" spans="1:14" x14ac:dyDescent="0.35">
      <c r="A211" t="s">
        <v>518</v>
      </c>
      <c r="C211" t="s">
        <v>24</v>
      </c>
      <c r="D211" t="s">
        <v>16</v>
      </c>
      <c r="E211" t="s">
        <v>519</v>
      </c>
      <c r="F211" t="s">
        <v>509</v>
      </c>
      <c r="G211" t="str">
        <f>_xlfn.XLOOKUP(A211,[1]Postcodes!A:A,[1]Postcodes!B:B,"No Match",0)</f>
        <v>NR8 6TS</v>
      </c>
      <c r="H211" t="str">
        <f>_xlfn.XLOOKUP(A211,[1]Easting_Northing!A:A,[1]Easting_Northing!B:B,"No Match",0)</f>
        <v>615690</v>
      </c>
      <c r="I211" t="str">
        <f>_xlfn.XLOOKUP(A211,[1]Easting_Northing!A:A,[1]Easting_Northing!C:C,"No Match",0)</f>
        <v>314584</v>
      </c>
      <c r="J211" t="s">
        <v>28</v>
      </c>
      <c r="K211" s="3">
        <v>0.208927</v>
      </c>
      <c r="L211" t="s">
        <v>410</v>
      </c>
      <c r="M211" t="s">
        <v>21</v>
      </c>
      <c r="N211" t="s">
        <v>22</v>
      </c>
    </row>
    <row r="212" spans="1:14" x14ac:dyDescent="0.35">
      <c r="A212" t="s">
        <v>520</v>
      </c>
      <c r="C212" t="s">
        <v>24</v>
      </c>
      <c r="D212" t="s">
        <v>16</v>
      </c>
      <c r="E212" t="s">
        <v>521</v>
      </c>
      <c r="F212" t="s">
        <v>509</v>
      </c>
      <c r="G212" t="str">
        <f>_xlfn.XLOOKUP(A212,[1]Postcodes!A:A,[1]Postcodes!B:B,"No Match",0)</f>
        <v>NR8 6XP</v>
      </c>
      <c r="H212">
        <f>_xlfn.XLOOKUP(A212,[1]Easting_Northing!A:A,[1]Easting_Northing!B:B,"No Match",0)</f>
        <v>0</v>
      </c>
      <c r="I212">
        <f>_xlfn.XLOOKUP(A212,[1]Easting_Northing!A:A,[1]Easting_Northing!C:C,"No Match",0)</f>
        <v>0</v>
      </c>
      <c r="J212" t="s">
        <v>28</v>
      </c>
      <c r="K212" s="3">
        <v>5.0230999999999998E-2</v>
      </c>
      <c r="L212" t="s">
        <v>410</v>
      </c>
      <c r="M212" t="s">
        <v>21</v>
      </c>
      <c r="N212" t="s">
        <v>22</v>
      </c>
    </row>
    <row r="213" spans="1:14" x14ac:dyDescent="0.35">
      <c r="A213" t="s">
        <v>522</v>
      </c>
      <c r="C213" t="s">
        <v>24</v>
      </c>
      <c r="D213" t="s">
        <v>16</v>
      </c>
      <c r="E213" t="s">
        <v>523</v>
      </c>
      <c r="F213" t="s">
        <v>509</v>
      </c>
      <c r="G213" t="str">
        <f>_xlfn.XLOOKUP(A213,[1]Postcodes!A:A,[1]Postcodes!B:B,"No Match",0)</f>
        <v>NR8 6UE</v>
      </c>
      <c r="H213">
        <f>_xlfn.XLOOKUP(A213,[1]Easting_Northing!A:A,[1]Easting_Northing!B:B,"No Match",0)</f>
        <v>0</v>
      </c>
      <c r="I213">
        <f>_xlfn.XLOOKUP(A213,[1]Easting_Northing!A:A,[1]Easting_Northing!C:C,"No Match",0)</f>
        <v>0</v>
      </c>
      <c r="J213" t="s">
        <v>28</v>
      </c>
      <c r="K213" s="3">
        <v>8.8367000000000001E-2</v>
      </c>
      <c r="L213" t="s">
        <v>410</v>
      </c>
      <c r="M213" t="s">
        <v>21</v>
      </c>
      <c r="N213" t="s">
        <v>22</v>
      </c>
    </row>
    <row r="214" spans="1:14" x14ac:dyDescent="0.35">
      <c r="A214" t="s">
        <v>524</v>
      </c>
      <c r="C214" t="s">
        <v>24</v>
      </c>
      <c r="D214" t="s">
        <v>16</v>
      </c>
      <c r="E214" t="s">
        <v>525</v>
      </c>
      <c r="F214" t="s">
        <v>509</v>
      </c>
      <c r="G214" t="str">
        <f>_xlfn.XLOOKUP(A214,[1]Postcodes!A:A,[1]Postcodes!B:B,"No Match",0)</f>
        <v>NR8 6TT</v>
      </c>
      <c r="H214">
        <f>_xlfn.XLOOKUP(A214,[1]Easting_Northing!A:A,[1]Easting_Northing!B:B,"No Match",0)</f>
        <v>0</v>
      </c>
      <c r="I214">
        <f>_xlfn.XLOOKUP(A214,[1]Easting_Northing!A:A,[1]Easting_Northing!C:C,"No Match",0)</f>
        <v>0</v>
      </c>
      <c r="J214" t="s">
        <v>28</v>
      </c>
      <c r="K214" s="3">
        <v>2.8892999999999999E-2</v>
      </c>
      <c r="L214" t="s">
        <v>410</v>
      </c>
      <c r="M214" t="s">
        <v>21</v>
      </c>
      <c r="N214" t="s">
        <v>22</v>
      </c>
    </row>
    <row r="215" spans="1:14" x14ac:dyDescent="0.35">
      <c r="A215" t="s">
        <v>526</v>
      </c>
      <c r="C215" t="s">
        <v>24</v>
      </c>
      <c r="D215" t="s">
        <v>16</v>
      </c>
      <c r="E215" t="s">
        <v>527</v>
      </c>
      <c r="F215" t="s">
        <v>509</v>
      </c>
      <c r="G215" t="str">
        <f>_xlfn.XLOOKUP(A215,[1]Postcodes!A:A,[1]Postcodes!B:B,"No Match",0)</f>
        <v>NR8 6LT</v>
      </c>
      <c r="H215">
        <f>_xlfn.XLOOKUP(A215,[1]Easting_Northing!A:A,[1]Easting_Northing!B:B,"No Match",0)</f>
        <v>0</v>
      </c>
      <c r="I215">
        <f>_xlfn.XLOOKUP(A215,[1]Easting_Northing!A:A,[1]Easting_Northing!C:C,"No Match",0)</f>
        <v>0</v>
      </c>
      <c r="J215" t="s">
        <v>28</v>
      </c>
      <c r="K215" s="3">
        <v>2.3942000000000001E-2</v>
      </c>
      <c r="L215" t="s">
        <v>410</v>
      </c>
      <c r="M215" t="s">
        <v>21</v>
      </c>
      <c r="N215" t="s">
        <v>22</v>
      </c>
    </row>
    <row r="216" spans="1:14" x14ac:dyDescent="0.35">
      <c r="A216" t="s">
        <v>528</v>
      </c>
      <c r="C216" t="s">
        <v>24</v>
      </c>
      <c r="D216" t="s">
        <v>16</v>
      </c>
      <c r="E216" t="s">
        <v>529</v>
      </c>
      <c r="F216" t="s">
        <v>509</v>
      </c>
      <c r="G216" t="str">
        <f>_xlfn.XLOOKUP(A216,[1]Postcodes!A:A,[1]Postcodes!B:B,"No Match",0)</f>
        <v>NR8 6LU</v>
      </c>
      <c r="H216">
        <f>_xlfn.XLOOKUP(A216,[1]Easting_Northing!A:A,[1]Easting_Northing!B:B,"No Match",0)</f>
        <v>0</v>
      </c>
      <c r="I216">
        <f>_xlfn.XLOOKUP(A216,[1]Easting_Northing!A:A,[1]Easting_Northing!C:C,"No Match",0)</f>
        <v>0</v>
      </c>
      <c r="J216" t="s">
        <v>28</v>
      </c>
      <c r="K216" s="3">
        <v>0.22006600000000001</v>
      </c>
      <c r="L216" t="s">
        <v>410</v>
      </c>
      <c r="M216" t="s">
        <v>21</v>
      </c>
      <c r="N216" t="s">
        <v>22</v>
      </c>
    </row>
    <row r="217" spans="1:14" x14ac:dyDescent="0.35">
      <c r="A217" t="s">
        <v>530</v>
      </c>
      <c r="C217" t="s">
        <v>24</v>
      </c>
      <c r="D217" t="s">
        <v>16</v>
      </c>
      <c r="E217" t="s">
        <v>531</v>
      </c>
      <c r="F217" t="s">
        <v>509</v>
      </c>
      <c r="G217" t="str">
        <f>_xlfn.XLOOKUP(A217,[1]Postcodes!A:A,[1]Postcodes!B:B,"No Match",0)</f>
        <v>NR8 6UG</v>
      </c>
      <c r="H217">
        <f>_xlfn.XLOOKUP(A217,[1]Easting_Northing!A:A,[1]Easting_Northing!B:B,"No Match",0)</f>
        <v>0</v>
      </c>
      <c r="I217">
        <f>_xlfn.XLOOKUP(A217,[1]Easting_Northing!A:A,[1]Easting_Northing!C:C,"No Match",0)</f>
        <v>0</v>
      </c>
      <c r="J217" t="s">
        <v>28</v>
      </c>
      <c r="K217" s="3">
        <v>6.5138000000000001E-2</v>
      </c>
      <c r="L217" t="s">
        <v>410</v>
      </c>
      <c r="M217" t="s">
        <v>21</v>
      </c>
      <c r="N217" t="s">
        <v>22</v>
      </c>
    </row>
    <row r="218" spans="1:14" x14ac:dyDescent="0.35">
      <c r="A218" t="s">
        <v>532</v>
      </c>
      <c r="C218" t="s">
        <v>24</v>
      </c>
      <c r="D218" t="s">
        <v>66</v>
      </c>
      <c r="E218" t="s">
        <v>533</v>
      </c>
      <c r="F218" t="s">
        <v>509</v>
      </c>
      <c r="G218" t="str">
        <f>_xlfn.XLOOKUP(A218,[1]Postcodes!A:A,[1]Postcodes!B:B,"No Match",0)</f>
        <v>No Match</v>
      </c>
      <c r="H218">
        <f>_xlfn.XLOOKUP(A218,[1]Easting_Northing!A:A,[1]Easting_Northing!B:B,"No Match",0)</f>
        <v>0</v>
      </c>
      <c r="I218">
        <f>_xlfn.XLOOKUP(A218,[1]Easting_Northing!A:A,[1]Easting_Northing!C:C,"No Match",0)</f>
        <v>0</v>
      </c>
      <c r="J218" t="s">
        <v>28</v>
      </c>
      <c r="K218" s="3">
        <v>0.753884</v>
      </c>
      <c r="L218" t="s">
        <v>77</v>
      </c>
      <c r="M218" t="s">
        <v>21</v>
      </c>
      <c r="N218" t="s">
        <v>22</v>
      </c>
    </row>
    <row r="219" spans="1:14" x14ac:dyDescent="0.35">
      <c r="A219" t="s">
        <v>534</v>
      </c>
      <c r="C219" t="s">
        <v>24</v>
      </c>
      <c r="D219" t="s">
        <v>66</v>
      </c>
      <c r="E219" t="s">
        <v>535</v>
      </c>
      <c r="F219" t="s">
        <v>509</v>
      </c>
      <c r="G219" t="str">
        <f>_xlfn.XLOOKUP(A219,[1]Postcodes!A:A,[1]Postcodes!B:B,"No Match",0)</f>
        <v>NR10 4DT</v>
      </c>
      <c r="H219" t="str">
        <f>_xlfn.XLOOKUP(A219,[1]Easting_Northing!A:A,[1]Easting_Northing!B:B,"No Match",0)</f>
        <v>616738</v>
      </c>
      <c r="I219" t="str">
        <f>_xlfn.XLOOKUP(A219,[1]Easting_Northing!A:A,[1]Easting_Northing!C:C,"No Match",0)</f>
        <v>315350</v>
      </c>
      <c r="J219" t="s">
        <v>28</v>
      </c>
      <c r="K219" s="3">
        <v>3.675449</v>
      </c>
      <c r="L219" t="s">
        <v>77</v>
      </c>
      <c r="M219" t="s">
        <v>21</v>
      </c>
      <c r="N219" t="s">
        <v>22</v>
      </c>
    </row>
    <row r="220" spans="1:14" x14ac:dyDescent="0.35">
      <c r="A220" t="s">
        <v>536</v>
      </c>
      <c r="C220" t="s">
        <v>24</v>
      </c>
      <c r="D220" t="s">
        <v>94</v>
      </c>
      <c r="E220" t="s">
        <v>537</v>
      </c>
      <c r="F220" t="s">
        <v>509</v>
      </c>
      <c r="G220" t="str">
        <f>_xlfn.XLOOKUP(A220,[1]Postcodes!A:A,[1]Postcodes!B:B,"No Match",0)</f>
        <v>NR8 6BW</v>
      </c>
      <c r="H220">
        <f>_xlfn.XLOOKUP(A220,[1]Easting_Northing!A:A,[1]Easting_Northing!B:B,"No Match",0)</f>
        <v>0</v>
      </c>
      <c r="I220">
        <f>_xlfn.XLOOKUP(A220,[1]Easting_Northing!A:A,[1]Easting_Northing!C:C,"No Match",0)</f>
        <v>0</v>
      </c>
      <c r="J220" t="s">
        <v>28</v>
      </c>
      <c r="K220" s="3">
        <v>0.42738999999999999</v>
      </c>
      <c r="L220" t="s">
        <v>77</v>
      </c>
      <c r="M220" t="s">
        <v>21</v>
      </c>
      <c r="N220" t="s">
        <v>22</v>
      </c>
    </row>
    <row r="221" spans="1:14" x14ac:dyDescent="0.35">
      <c r="A221" t="s">
        <v>538</v>
      </c>
      <c r="C221" t="s">
        <v>24</v>
      </c>
      <c r="D221" t="s">
        <v>94</v>
      </c>
      <c r="E221" t="s">
        <v>539</v>
      </c>
      <c r="F221" t="s">
        <v>509</v>
      </c>
      <c r="G221" t="str">
        <f>_xlfn.XLOOKUP(A221,[1]Postcodes!A:A,[1]Postcodes!B:B,"No Match",0)</f>
        <v>NR8 6UZ</v>
      </c>
      <c r="H221">
        <f>_xlfn.XLOOKUP(A221,[1]Easting_Northing!A:A,[1]Easting_Northing!B:B,"No Match",0)</f>
        <v>0</v>
      </c>
      <c r="I221">
        <f>_xlfn.XLOOKUP(A221,[1]Easting_Northing!A:A,[1]Easting_Northing!C:C,"No Match",0)</f>
        <v>0</v>
      </c>
      <c r="J221" t="s">
        <v>28</v>
      </c>
      <c r="K221" s="3">
        <v>0.25076999999999999</v>
      </c>
      <c r="L221" t="s">
        <v>77</v>
      </c>
      <c r="M221" t="s">
        <v>21</v>
      </c>
      <c r="N221" t="s">
        <v>22</v>
      </c>
    </row>
    <row r="222" spans="1:14" x14ac:dyDescent="0.35">
      <c r="A222" t="s">
        <v>540</v>
      </c>
      <c r="C222" t="s">
        <v>24</v>
      </c>
      <c r="D222" t="s">
        <v>94</v>
      </c>
      <c r="E222" t="s">
        <v>541</v>
      </c>
      <c r="F222" t="s">
        <v>509</v>
      </c>
      <c r="G222" t="str">
        <f>_xlfn.XLOOKUP(A222,[1]Postcodes!A:A,[1]Postcodes!B:B,"No Match",0)</f>
        <v>NR8 6LL</v>
      </c>
      <c r="H222">
        <f>_xlfn.XLOOKUP(A222,[1]Easting_Northing!A:A,[1]Easting_Northing!B:B,"No Match",0)</f>
        <v>0</v>
      </c>
      <c r="I222">
        <f>_xlfn.XLOOKUP(A222,[1]Easting_Northing!A:A,[1]Easting_Northing!C:C,"No Match",0)</f>
        <v>0</v>
      </c>
      <c r="J222" t="s">
        <v>28</v>
      </c>
      <c r="K222" s="3">
        <v>1.72526</v>
      </c>
      <c r="L222" t="s">
        <v>77</v>
      </c>
      <c r="M222" t="s">
        <v>21</v>
      </c>
      <c r="N222" t="s">
        <v>22</v>
      </c>
    </row>
    <row r="223" spans="1:14" x14ac:dyDescent="0.35">
      <c r="A223" t="s">
        <v>542</v>
      </c>
      <c r="C223" t="s">
        <v>24</v>
      </c>
      <c r="D223" t="s">
        <v>94</v>
      </c>
      <c r="E223" t="s">
        <v>543</v>
      </c>
      <c r="F223" t="s">
        <v>509</v>
      </c>
      <c r="G223" t="str">
        <f>_xlfn.XLOOKUP(A223,[1]Postcodes!A:A,[1]Postcodes!B:B,"No Match",0)</f>
        <v>NR8 6FS</v>
      </c>
      <c r="H223">
        <f>_xlfn.XLOOKUP(A223,[1]Easting_Northing!A:A,[1]Easting_Northing!B:B,"No Match",0)</f>
        <v>0</v>
      </c>
      <c r="I223">
        <f>_xlfn.XLOOKUP(A223,[1]Easting_Northing!A:A,[1]Easting_Northing!C:C,"No Match",0)</f>
        <v>0</v>
      </c>
      <c r="J223" t="s">
        <v>28</v>
      </c>
      <c r="K223" s="3">
        <v>0.27101599999999998</v>
      </c>
      <c r="L223" t="s">
        <v>77</v>
      </c>
      <c r="M223" t="s">
        <v>21</v>
      </c>
      <c r="N223" t="s">
        <v>22</v>
      </c>
    </row>
    <row r="224" spans="1:14" x14ac:dyDescent="0.35">
      <c r="A224" t="s">
        <v>544</v>
      </c>
      <c r="C224" t="s">
        <v>24</v>
      </c>
      <c r="D224" t="s">
        <v>94</v>
      </c>
      <c r="E224" t="s">
        <v>545</v>
      </c>
      <c r="F224" t="s">
        <v>509</v>
      </c>
      <c r="G224" t="str">
        <f>_xlfn.XLOOKUP(A224,[1]Postcodes!A:A,[1]Postcodes!B:B,"No Match",0)</f>
        <v>NR8 6GP</v>
      </c>
      <c r="H224">
        <f>_xlfn.XLOOKUP(A224,[1]Easting_Northing!A:A,[1]Easting_Northing!B:B,"No Match",0)</f>
        <v>0</v>
      </c>
      <c r="I224">
        <f>_xlfn.XLOOKUP(A224,[1]Easting_Northing!A:A,[1]Easting_Northing!C:C,"No Match",0)</f>
        <v>0</v>
      </c>
      <c r="J224" t="s">
        <v>28</v>
      </c>
      <c r="K224" s="3">
        <v>0.343524</v>
      </c>
      <c r="L224" t="s">
        <v>77</v>
      </c>
      <c r="M224" t="s">
        <v>21</v>
      </c>
      <c r="N224" t="s">
        <v>22</v>
      </c>
    </row>
    <row r="225" spans="1:14" x14ac:dyDescent="0.35">
      <c r="A225" t="s">
        <v>546</v>
      </c>
      <c r="C225" t="s">
        <v>24</v>
      </c>
      <c r="D225" t="s">
        <v>94</v>
      </c>
      <c r="E225" t="s">
        <v>545</v>
      </c>
      <c r="F225" t="s">
        <v>509</v>
      </c>
      <c r="G225" t="str">
        <f>_xlfn.XLOOKUP(A225,[1]Postcodes!A:A,[1]Postcodes!B:B,"No Match",0)</f>
        <v>NR8 6GR</v>
      </c>
      <c r="H225">
        <f>_xlfn.XLOOKUP(A225,[1]Easting_Northing!A:A,[1]Easting_Northing!B:B,"No Match",0)</f>
        <v>0</v>
      </c>
      <c r="I225">
        <f>_xlfn.XLOOKUP(A225,[1]Easting_Northing!A:A,[1]Easting_Northing!C:C,"No Match",0)</f>
        <v>0</v>
      </c>
      <c r="J225" t="s">
        <v>28</v>
      </c>
      <c r="K225" s="3">
        <v>9.8783999999999997E-2</v>
      </c>
      <c r="L225" t="s">
        <v>77</v>
      </c>
      <c r="M225" t="s">
        <v>21</v>
      </c>
      <c r="N225" t="s">
        <v>22</v>
      </c>
    </row>
    <row r="226" spans="1:14" x14ac:dyDescent="0.35">
      <c r="A226" t="s">
        <v>547</v>
      </c>
      <c r="C226" t="s">
        <v>24</v>
      </c>
      <c r="D226" t="s">
        <v>94</v>
      </c>
      <c r="E226" t="s">
        <v>543</v>
      </c>
      <c r="F226" t="s">
        <v>509</v>
      </c>
      <c r="G226" t="str">
        <f>_xlfn.XLOOKUP(A226,[1]Postcodes!A:A,[1]Postcodes!B:B,"No Match",0)</f>
        <v>NR8 6FS</v>
      </c>
      <c r="H226">
        <f>_xlfn.XLOOKUP(A226,[1]Easting_Northing!A:A,[1]Easting_Northing!B:B,"No Match",0)</f>
        <v>0</v>
      </c>
      <c r="I226">
        <f>_xlfn.XLOOKUP(A226,[1]Easting_Northing!A:A,[1]Easting_Northing!C:C,"No Match",0)</f>
        <v>0</v>
      </c>
      <c r="J226" t="s">
        <v>28</v>
      </c>
      <c r="K226" s="3">
        <v>0.360373</v>
      </c>
      <c r="L226" t="s">
        <v>77</v>
      </c>
      <c r="M226" t="s">
        <v>21</v>
      </c>
      <c r="N226" t="s">
        <v>22</v>
      </c>
    </row>
    <row r="227" spans="1:14" x14ac:dyDescent="0.35">
      <c r="A227" t="s">
        <v>548</v>
      </c>
      <c r="C227" t="s">
        <v>24</v>
      </c>
      <c r="D227" t="s">
        <v>94</v>
      </c>
      <c r="E227" t="s">
        <v>549</v>
      </c>
      <c r="F227" t="s">
        <v>509</v>
      </c>
      <c r="G227" t="str">
        <f>_xlfn.XLOOKUP(A227,[1]Postcodes!A:A,[1]Postcodes!B:B,"No Match",0)</f>
        <v>NR8 6UF</v>
      </c>
      <c r="H227">
        <f>_xlfn.XLOOKUP(A227,[1]Easting_Northing!A:A,[1]Easting_Northing!B:B,"No Match",0)</f>
        <v>0</v>
      </c>
      <c r="I227">
        <f>_xlfn.XLOOKUP(A227,[1]Easting_Northing!A:A,[1]Easting_Northing!C:C,"No Match",0)</f>
        <v>0</v>
      </c>
      <c r="J227" t="s">
        <v>28</v>
      </c>
      <c r="K227" s="3">
        <v>1.1431990000000001</v>
      </c>
      <c r="L227" t="s">
        <v>77</v>
      </c>
      <c r="M227" t="s">
        <v>21</v>
      </c>
      <c r="N227" t="s">
        <v>22</v>
      </c>
    </row>
    <row r="228" spans="1:14" x14ac:dyDescent="0.35">
      <c r="A228" t="s">
        <v>550</v>
      </c>
      <c r="C228" t="s">
        <v>24</v>
      </c>
      <c r="D228" t="s">
        <v>94</v>
      </c>
      <c r="E228" t="s">
        <v>551</v>
      </c>
      <c r="F228" t="s">
        <v>509</v>
      </c>
      <c r="G228" t="str">
        <f>_xlfn.XLOOKUP(A228,[1]Postcodes!A:A,[1]Postcodes!B:B,"No Match",0)</f>
        <v>NR8 6GP</v>
      </c>
      <c r="H228">
        <f>_xlfn.XLOOKUP(A228,[1]Easting_Northing!A:A,[1]Easting_Northing!B:B,"No Match",0)</f>
        <v>0</v>
      </c>
      <c r="I228">
        <f>_xlfn.XLOOKUP(A228,[1]Easting_Northing!A:A,[1]Easting_Northing!C:C,"No Match",0)</f>
        <v>0</v>
      </c>
      <c r="J228" t="s">
        <v>28</v>
      </c>
      <c r="K228" s="3">
        <v>1.0016609999999999</v>
      </c>
      <c r="L228" t="s">
        <v>77</v>
      </c>
      <c r="M228" t="s">
        <v>21</v>
      </c>
      <c r="N228" t="s">
        <v>22</v>
      </c>
    </row>
    <row r="229" spans="1:14" x14ac:dyDescent="0.35">
      <c r="A229" t="s">
        <v>552</v>
      </c>
      <c r="C229" t="s">
        <v>24</v>
      </c>
      <c r="D229" t="s">
        <v>94</v>
      </c>
      <c r="E229" t="s">
        <v>553</v>
      </c>
      <c r="F229" t="s">
        <v>509</v>
      </c>
      <c r="G229" t="str">
        <f>_xlfn.XLOOKUP(A229,[1]Postcodes!A:A,[1]Postcodes!B:B,"No Match",0)</f>
        <v>NR8 6GQ</v>
      </c>
      <c r="H229">
        <f>_xlfn.XLOOKUP(A229,[1]Easting_Northing!A:A,[1]Easting_Northing!B:B,"No Match",0)</f>
        <v>0</v>
      </c>
      <c r="I229">
        <f>_xlfn.XLOOKUP(A229,[1]Easting_Northing!A:A,[1]Easting_Northing!C:C,"No Match",0)</f>
        <v>0</v>
      </c>
      <c r="J229" t="s">
        <v>28</v>
      </c>
      <c r="K229" s="3">
        <v>2.1367000000000001E-2</v>
      </c>
      <c r="L229" t="s">
        <v>77</v>
      </c>
      <c r="M229" t="s">
        <v>21</v>
      </c>
      <c r="N229" t="s">
        <v>22</v>
      </c>
    </row>
    <row r="230" spans="1:14" x14ac:dyDescent="0.35">
      <c r="A230" t="s">
        <v>554</v>
      </c>
      <c r="C230" t="s">
        <v>24</v>
      </c>
      <c r="D230" t="s">
        <v>94</v>
      </c>
      <c r="E230" t="s">
        <v>555</v>
      </c>
      <c r="F230" t="s">
        <v>509</v>
      </c>
      <c r="G230" t="str">
        <f>_xlfn.XLOOKUP(A230,[1]Postcodes!A:A,[1]Postcodes!B:B,"No Match",0)</f>
        <v>NR8 6TZ</v>
      </c>
      <c r="H230">
        <f>_xlfn.XLOOKUP(A230,[1]Easting_Northing!A:A,[1]Easting_Northing!B:B,"No Match",0)</f>
        <v>0</v>
      </c>
      <c r="I230">
        <f>_xlfn.XLOOKUP(A230,[1]Easting_Northing!A:A,[1]Easting_Northing!C:C,"No Match",0)</f>
        <v>0</v>
      </c>
      <c r="J230" t="s">
        <v>28</v>
      </c>
      <c r="K230" s="3">
        <v>0.144232</v>
      </c>
      <c r="L230" t="s">
        <v>77</v>
      </c>
      <c r="M230" t="s">
        <v>21</v>
      </c>
      <c r="N230" t="s">
        <v>22</v>
      </c>
    </row>
    <row r="231" spans="1:14" x14ac:dyDescent="0.35">
      <c r="A231" t="s">
        <v>556</v>
      </c>
      <c r="C231" t="s">
        <v>24</v>
      </c>
      <c r="D231" t="s">
        <v>94</v>
      </c>
      <c r="E231" t="s">
        <v>557</v>
      </c>
      <c r="F231" t="s">
        <v>509</v>
      </c>
      <c r="G231" t="str">
        <f>_xlfn.XLOOKUP(A231,[1]Postcodes!A:A,[1]Postcodes!B:B,"No Match",0)</f>
        <v>NR8 6SL</v>
      </c>
      <c r="H231">
        <f>_xlfn.XLOOKUP(A231,[1]Easting_Northing!A:A,[1]Easting_Northing!B:B,"No Match",0)</f>
        <v>0</v>
      </c>
      <c r="I231">
        <f>_xlfn.XLOOKUP(A231,[1]Easting_Northing!A:A,[1]Easting_Northing!C:C,"No Match",0)</f>
        <v>0</v>
      </c>
      <c r="J231" t="s">
        <v>28</v>
      </c>
      <c r="K231" s="3">
        <v>0.328623</v>
      </c>
      <c r="L231" t="s">
        <v>77</v>
      </c>
      <c r="M231" t="s">
        <v>21</v>
      </c>
      <c r="N231" t="s">
        <v>22</v>
      </c>
    </row>
    <row r="232" spans="1:14" x14ac:dyDescent="0.35">
      <c r="A232" t="s">
        <v>558</v>
      </c>
      <c r="C232" t="s">
        <v>24</v>
      </c>
      <c r="D232" t="s">
        <v>94</v>
      </c>
      <c r="E232" t="s">
        <v>559</v>
      </c>
      <c r="F232" t="s">
        <v>509</v>
      </c>
      <c r="G232" t="str">
        <f>_xlfn.XLOOKUP(A232,[1]Postcodes!A:A,[1]Postcodes!B:B,"No Match",0)</f>
        <v>NR8 6YF</v>
      </c>
      <c r="H232">
        <f>_xlfn.XLOOKUP(A232,[1]Easting_Northing!A:A,[1]Easting_Northing!B:B,"No Match",0)</f>
        <v>0</v>
      </c>
      <c r="I232">
        <f>_xlfn.XLOOKUP(A232,[1]Easting_Northing!A:A,[1]Easting_Northing!C:C,"No Match",0)</f>
        <v>0</v>
      </c>
      <c r="J232" t="s">
        <v>28</v>
      </c>
      <c r="K232" s="3">
        <v>0.80020199999999997</v>
      </c>
      <c r="L232" t="s">
        <v>77</v>
      </c>
      <c r="M232" t="s">
        <v>21</v>
      </c>
      <c r="N232" t="s">
        <v>22</v>
      </c>
    </row>
    <row r="233" spans="1:14" x14ac:dyDescent="0.35">
      <c r="A233" t="s">
        <v>560</v>
      </c>
      <c r="C233" t="s">
        <v>24</v>
      </c>
      <c r="D233" t="s">
        <v>94</v>
      </c>
      <c r="E233" t="s">
        <v>561</v>
      </c>
      <c r="F233" t="s">
        <v>509</v>
      </c>
      <c r="G233" t="str">
        <f>_xlfn.XLOOKUP(A233,[1]Postcodes!A:A,[1]Postcodes!B:B,"No Match",0)</f>
        <v>NR8 6HW</v>
      </c>
      <c r="H233">
        <f>_xlfn.XLOOKUP(A233,[1]Easting_Northing!A:A,[1]Easting_Northing!B:B,"No Match",0)</f>
        <v>0</v>
      </c>
      <c r="I233">
        <f>_xlfn.XLOOKUP(A233,[1]Easting_Northing!A:A,[1]Easting_Northing!C:C,"No Match",0)</f>
        <v>0</v>
      </c>
      <c r="J233" t="s">
        <v>28</v>
      </c>
      <c r="K233" s="3">
        <v>0.123708</v>
      </c>
      <c r="L233" t="s">
        <v>77</v>
      </c>
      <c r="M233" t="s">
        <v>21</v>
      </c>
      <c r="N233" t="s">
        <v>22</v>
      </c>
    </row>
    <row r="234" spans="1:14" x14ac:dyDescent="0.35">
      <c r="A234" t="s">
        <v>562</v>
      </c>
      <c r="C234" t="s">
        <v>24</v>
      </c>
      <c r="D234" t="s">
        <v>94</v>
      </c>
      <c r="E234" t="s">
        <v>563</v>
      </c>
      <c r="F234" t="s">
        <v>509</v>
      </c>
      <c r="G234" t="str">
        <f>_xlfn.XLOOKUP(A234,[1]Postcodes!A:A,[1]Postcodes!B:B,"No Match",0)</f>
        <v>NR8 6QS</v>
      </c>
      <c r="H234">
        <f>_xlfn.XLOOKUP(A234,[1]Easting_Northing!A:A,[1]Easting_Northing!B:B,"No Match",0)</f>
        <v>0</v>
      </c>
      <c r="I234">
        <f>_xlfn.XLOOKUP(A234,[1]Easting_Northing!A:A,[1]Easting_Northing!C:C,"No Match",0)</f>
        <v>0</v>
      </c>
      <c r="J234" t="s">
        <v>28</v>
      </c>
      <c r="K234" s="3">
        <v>1.389621</v>
      </c>
      <c r="L234" t="s">
        <v>77</v>
      </c>
      <c r="M234" t="s">
        <v>21</v>
      </c>
      <c r="N234" t="s">
        <v>22</v>
      </c>
    </row>
    <row r="235" spans="1:14" x14ac:dyDescent="0.35">
      <c r="A235" t="s">
        <v>564</v>
      </c>
      <c r="C235" t="s">
        <v>24</v>
      </c>
      <c r="D235" t="s">
        <v>94</v>
      </c>
      <c r="E235" t="s">
        <v>565</v>
      </c>
      <c r="F235" t="s">
        <v>509</v>
      </c>
      <c r="G235" t="str">
        <f>_xlfn.XLOOKUP(A235,[1]Postcodes!A:A,[1]Postcodes!B:B,"No Match",0)</f>
        <v>NR8 6GQ</v>
      </c>
      <c r="H235">
        <f>_xlfn.XLOOKUP(A235,[1]Easting_Northing!A:A,[1]Easting_Northing!B:B,"No Match",0)</f>
        <v>0</v>
      </c>
      <c r="I235">
        <f>_xlfn.XLOOKUP(A235,[1]Easting_Northing!A:A,[1]Easting_Northing!C:C,"No Match",0)</f>
        <v>0</v>
      </c>
      <c r="J235" t="s">
        <v>28</v>
      </c>
      <c r="K235" s="3">
        <v>8.2086999999999993E-2</v>
      </c>
      <c r="L235" t="s">
        <v>77</v>
      </c>
      <c r="M235" t="s">
        <v>21</v>
      </c>
      <c r="N235" t="s">
        <v>22</v>
      </c>
    </row>
    <row r="236" spans="1:14" x14ac:dyDescent="0.35">
      <c r="A236" t="s">
        <v>566</v>
      </c>
      <c r="C236" t="s">
        <v>24</v>
      </c>
      <c r="D236" t="s">
        <v>94</v>
      </c>
      <c r="E236" t="s">
        <v>567</v>
      </c>
      <c r="F236" t="s">
        <v>509</v>
      </c>
      <c r="G236" t="str">
        <f>_xlfn.XLOOKUP(A236,[1]Postcodes!A:A,[1]Postcodes!B:B,"No Match",0)</f>
        <v>NR8 6GH</v>
      </c>
      <c r="H236">
        <f>_xlfn.XLOOKUP(A236,[1]Easting_Northing!A:A,[1]Easting_Northing!B:B,"No Match",0)</f>
        <v>0</v>
      </c>
      <c r="I236">
        <f>_xlfn.XLOOKUP(A236,[1]Easting_Northing!A:A,[1]Easting_Northing!C:C,"No Match",0)</f>
        <v>0</v>
      </c>
      <c r="J236" t="s">
        <v>28</v>
      </c>
      <c r="K236" s="3">
        <v>0.52067600000000003</v>
      </c>
      <c r="L236" t="s">
        <v>77</v>
      </c>
      <c r="M236" t="s">
        <v>21</v>
      </c>
      <c r="N236" t="s">
        <v>22</v>
      </c>
    </row>
    <row r="237" spans="1:14" x14ac:dyDescent="0.35">
      <c r="A237" t="s">
        <v>568</v>
      </c>
      <c r="C237" t="s">
        <v>24</v>
      </c>
      <c r="D237" t="s">
        <v>50</v>
      </c>
      <c r="E237" t="s">
        <v>569</v>
      </c>
      <c r="F237" t="s">
        <v>509</v>
      </c>
      <c r="G237" t="str">
        <f>_xlfn.XLOOKUP(A237,[1]Postcodes!A:A,[1]Postcodes!B:B,"No Match",0)</f>
        <v>NR10 4DT</v>
      </c>
      <c r="H237">
        <f>_xlfn.XLOOKUP(A237,[1]Easting_Northing!A:A,[1]Easting_Northing!B:B,"No Match",0)</f>
        <v>0</v>
      </c>
      <c r="I237">
        <f>_xlfn.XLOOKUP(A237,[1]Easting_Northing!A:A,[1]Easting_Northing!C:C,"No Match",0)</f>
        <v>0</v>
      </c>
      <c r="J237" t="s">
        <v>28</v>
      </c>
      <c r="K237" s="3">
        <v>9.4787999999999997E-2</v>
      </c>
      <c r="L237" t="s">
        <v>20</v>
      </c>
      <c r="M237" t="s">
        <v>21</v>
      </c>
      <c r="N237" t="s">
        <v>422</v>
      </c>
    </row>
    <row r="238" spans="1:14" x14ac:dyDescent="0.35">
      <c r="A238" t="s">
        <v>570</v>
      </c>
      <c r="C238" t="s">
        <v>24</v>
      </c>
      <c r="E238" t="s">
        <v>571</v>
      </c>
      <c r="F238" t="s">
        <v>27</v>
      </c>
      <c r="G238" t="str">
        <f>_xlfn.XLOOKUP(A238,[1]Postcodes!A:A,[1]Postcodes!B:B,"No Match",0)</f>
        <v>NR7 0QP</v>
      </c>
      <c r="H238">
        <f>_xlfn.XLOOKUP(A238,[1]Easting_Northing!A:A,[1]Easting_Northing!B:B,"No Match",0)</f>
        <v>0</v>
      </c>
      <c r="I238">
        <f>_xlfn.XLOOKUP(A238,[1]Easting_Northing!A:A,[1]Easting_Northing!C:C,"No Match",0)</f>
        <v>0</v>
      </c>
      <c r="J238" t="s">
        <v>28</v>
      </c>
      <c r="L238" t="s">
        <v>20</v>
      </c>
      <c r="M238" t="s">
        <v>21</v>
      </c>
      <c r="N238" t="s">
        <v>22</v>
      </c>
    </row>
    <row r="239" spans="1:14" x14ac:dyDescent="0.35">
      <c r="A239" t="s">
        <v>572</v>
      </c>
      <c r="C239" t="s">
        <v>24</v>
      </c>
      <c r="E239" t="s">
        <v>573</v>
      </c>
      <c r="F239" t="s">
        <v>27</v>
      </c>
      <c r="G239" t="str">
        <f>_xlfn.XLOOKUP(A239,[1]Postcodes!A:A,[1]Postcodes!B:B,"No Match",0)</f>
        <v>No Match</v>
      </c>
      <c r="H239">
        <f>_xlfn.XLOOKUP(A239,[1]Easting_Northing!A:A,[1]Easting_Northing!B:B,"No Match",0)</f>
        <v>0</v>
      </c>
      <c r="I239">
        <f>_xlfn.XLOOKUP(A239,[1]Easting_Northing!A:A,[1]Easting_Northing!C:C,"No Match",0)</f>
        <v>0</v>
      </c>
      <c r="J239" t="s">
        <v>28</v>
      </c>
      <c r="L239" t="s">
        <v>20</v>
      </c>
      <c r="M239" t="s">
        <v>21</v>
      </c>
      <c r="N239" t="s">
        <v>22</v>
      </c>
    </row>
    <row r="240" spans="1:14" x14ac:dyDescent="0.35">
      <c r="A240" t="s">
        <v>574</v>
      </c>
      <c r="C240" t="s">
        <v>24</v>
      </c>
      <c r="D240" t="s">
        <v>16</v>
      </c>
      <c r="E240" t="s">
        <v>575</v>
      </c>
      <c r="F240" t="s">
        <v>27</v>
      </c>
      <c r="G240" t="str">
        <f>_xlfn.XLOOKUP(A240,[1]Postcodes!A:A,[1]Postcodes!B:B,"No Match",0)</f>
        <v>NR7 9LL</v>
      </c>
      <c r="H240">
        <f>_xlfn.XLOOKUP(A240,[1]Easting_Northing!A:A,[1]Easting_Northing!B:B,"No Match",0)</f>
        <v>0</v>
      </c>
      <c r="I240">
        <f>_xlfn.XLOOKUP(A240,[1]Easting_Northing!A:A,[1]Easting_Northing!C:C,"No Match",0)</f>
        <v>0</v>
      </c>
      <c r="J240" t="s">
        <v>28</v>
      </c>
      <c r="L240" t="s">
        <v>77</v>
      </c>
      <c r="M240" t="s">
        <v>21</v>
      </c>
      <c r="N240" t="s">
        <v>22</v>
      </c>
    </row>
    <row r="241" spans="1:14" x14ac:dyDescent="0.35">
      <c r="A241" t="s">
        <v>576</v>
      </c>
      <c r="C241" t="s">
        <v>24</v>
      </c>
      <c r="D241" t="s">
        <v>277</v>
      </c>
      <c r="E241" t="s">
        <v>577</v>
      </c>
      <c r="F241" t="s">
        <v>27</v>
      </c>
      <c r="G241" t="str">
        <f>_xlfn.XLOOKUP(A241,[1]Postcodes!A:A,[1]Postcodes!B:B,"No Match",0)</f>
        <v>NR7 0LD</v>
      </c>
      <c r="H241">
        <f>_xlfn.XLOOKUP(A241,[1]Easting_Northing!A:A,[1]Easting_Northing!B:B,"No Match",0)</f>
        <v>0</v>
      </c>
      <c r="I241">
        <f>_xlfn.XLOOKUP(A241,[1]Easting_Northing!A:A,[1]Easting_Northing!C:C,"No Match",0)</f>
        <v>0</v>
      </c>
      <c r="J241" t="s">
        <v>28</v>
      </c>
      <c r="L241" t="s">
        <v>77</v>
      </c>
      <c r="M241" t="s">
        <v>21</v>
      </c>
      <c r="N241" t="s">
        <v>22</v>
      </c>
    </row>
    <row r="242" spans="1:14" x14ac:dyDescent="0.35">
      <c r="A242" t="s">
        <v>578</v>
      </c>
      <c r="C242" t="s">
        <v>24</v>
      </c>
      <c r="D242" t="s">
        <v>16</v>
      </c>
      <c r="E242" t="s">
        <v>579</v>
      </c>
      <c r="F242" t="s">
        <v>27</v>
      </c>
      <c r="G242" t="str">
        <f>_xlfn.XLOOKUP(A242,[1]Postcodes!A:A,[1]Postcodes!B:B,"No Match",0)</f>
        <v>NR7 0UD</v>
      </c>
      <c r="H242">
        <f>_xlfn.XLOOKUP(A242,[1]Easting_Northing!A:A,[1]Easting_Northing!B:B,"No Match",0)</f>
        <v>0</v>
      </c>
      <c r="I242">
        <f>_xlfn.XLOOKUP(A242,[1]Easting_Northing!A:A,[1]Easting_Northing!C:C,"No Match",0)</f>
        <v>0</v>
      </c>
      <c r="J242" t="s">
        <v>28</v>
      </c>
      <c r="K242" s="3">
        <v>5.7382000000000002E-2</v>
      </c>
      <c r="L242" t="s">
        <v>77</v>
      </c>
      <c r="M242" t="s">
        <v>21</v>
      </c>
      <c r="N242" t="s">
        <v>22</v>
      </c>
    </row>
    <row r="243" spans="1:14" x14ac:dyDescent="0.35">
      <c r="A243" t="s">
        <v>580</v>
      </c>
      <c r="C243" t="s">
        <v>24</v>
      </c>
      <c r="D243" t="s">
        <v>16</v>
      </c>
      <c r="E243" t="s">
        <v>581</v>
      </c>
      <c r="F243" t="s">
        <v>27</v>
      </c>
      <c r="G243" t="str">
        <f>_xlfn.XLOOKUP(A243,[1]Postcodes!A:A,[1]Postcodes!B:B,"No Match",0)</f>
        <v>NR7 0TN</v>
      </c>
      <c r="H243">
        <f>_xlfn.XLOOKUP(A243,[1]Easting_Northing!A:A,[1]Easting_Northing!B:B,"No Match",0)</f>
        <v>0</v>
      </c>
      <c r="I243">
        <f>_xlfn.XLOOKUP(A243,[1]Easting_Northing!A:A,[1]Easting_Northing!C:C,"No Match",0)</f>
        <v>0</v>
      </c>
      <c r="J243" t="s">
        <v>28</v>
      </c>
      <c r="K243" s="3">
        <v>1.9658999999999999E-2</v>
      </c>
      <c r="L243" t="s">
        <v>77</v>
      </c>
      <c r="M243" t="s">
        <v>21</v>
      </c>
      <c r="N243" t="s">
        <v>22</v>
      </c>
    </row>
    <row r="244" spans="1:14" x14ac:dyDescent="0.35">
      <c r="A244" t="s">
        <v>582</v>
      </c>
      <c r="C244" t="s">
        <v>24</v>
      </c>
      <c r="D244" t="s">
        <v>16</v>
      </c>
      <c r="E244" t="s">
        <v>583</v>
      </c>
      <c r="F244" t="s">
        <v>27</v>
      </c>
      <c r="G244" t="str">
        <f>_xlfn.XLOOKUP(A244,[1]Postcodes!A:A,[1]Postcodes!B:B,"No Match",0)</f>
        <v>NR7 0TN</v>
      </c>
      <c r="H244">
        <f>_xlfn.XLOOKUP(A244,[1]Easting_Northing!A:A,[1]Easting_Northing!B:B,"No Match",0)</f>
        <v>0</v>
      </c>
      <c r="I244">
        <f>_xlfn.XLOOKUP(A244,[1]Easting_Northing!A:A,[1]Easting_Northing!C:C,"No Match",0)</f>
        <v>0</v>
      </c>
      <c r="J244" t="s">
        <v>28</v>
      </c>
      <c r="K244" s="3">
        <v>4.4331000000000002E-2</v>
      </c>
      <c r="L244" t="s">
        <v>77</v>
      </c>
      <c r="M244" t="s">
        <v>21</v>
      </c>
      <c r="N244" t="s">
        <v>22</v>
      </c>
    </row>
    <row r="245" spans="1:14" x14ac:dyDescent="0.35">
      <c r="A245" t="s">
        <v>584</v>
      </c>
      <c r="C245" t="s">
        <v>24</v>
      </c>
      <c r="D245" t="s">
        <v>16</v>
      </c>
      <c r="E245" t="s">
        <v>585</v>
      </c>
      <c r="F245" t="s">
        <v>27</v>
      </c>
      <c r="G245" t="str">
        <f>_xlfn.XLOOKUP(A245,[1]Postcodes!A:A,[1]Postcodes!B:B,"No Match",0)</f>
        <v>NR7 0TN</v>
      </c>
      <c r="H245">
        <f>_xlfn.XLOOKUP(A245,[1]Easting_Northing!A:A,[1]Easting_Northing!B:B,"No Match",0)</f>
        <v>0</v>
      </c>
      <c r="I245">
        <f>_xlfn.XLOOKUP(A245,[1]Easting_Northing!A:A,[1]Easting_Northing!C:C,"No Match",0)</f>
        <v>0</v>
      </c>
      <c r="J245" t="s">
        <v>28</v>
      </c>
      <c r="K245" s="3">
        <v>1.6258000000000002E-2</v>
      </c>
      <c r="L245" t="s">
        <v>77</v>
      </c>
      <c r="M245" t="s">
        <v>21</v>
      </c>
      <c r="N245" t="s">
        <v>22</v>
      </c>
    </row>
    <row r="246" spans="1:14" x14ac:dyDescent="0.35">
      <c r="A246" t="s">
        <v>586</v>
      </c>
      <c r="C246" t="s">
        <v>24</v>
      </c>
      <c r="D246" t="s">
        <v>16</v>
      </c>
      <c r="E246" t="s">
        <v>587</v>
      </c>
      <c r="F246" t="s">
        <v>27</v>
      </c>
      <c r="G246" t="str">
        <f>_xlfn.XLOOKUP(A246,[1]Postcodes!A:A,[1]Postcodes!B:B,"No Match",0)</f>
        <v>NR7 0TN</v>
      </c>
      <c r="H246">
        <f>_xlfn.XLOOKUP(A246,[1]Easting_Northing!A:A,[1]Easting_Northing!B:B,"No Match",0)</f>
        <v>0</v>
      </c>
      <c r="I246">
        <f>_xlfn.XLOOKUP(A246,[1]Easting_Northing!A:A,[1]Easting_Northing!C:C,"No Match",0)</f>
        <v>0</v>
      </c>
      <c r="J246" t="s">
        <v>28</v>
      </c>
      <c r="K246" s="3">
        <v>3.4117000000000001E-2</v>
      </c>
      <c r="L246" t="s">
        <v>77</v>
      </c>
      <c r="M246" t="s">
        <v>21</v>
      </c>
      <c r="N246" t="s">
        <v>22</v>
      </c>
    </row>
    <row r="247" spans="1:14" x14ac:dyDescent="0.35">
      <c r="A247" t="s">
        <v>588</v>
      </c>
      <c r="C247" t="s">
        <v>24</v>
      </c>
      <c r="D247" t="s">
        <v>16</v>
      </c>
      <c r="E247" t="s">
        <v>589</v>
      </c>
      <c r="F247" t="s">
        <v>27</v>
      </c>
      <c r="G247" t="str">
        <f>_xlfn.XLOOKUP(A247,[1]Postcodes!A:A,[1]Postcodes!B:B,"No Match",0)</f>
        <v>NR7 0TW</v>
      </c>
      <c r="H247">
        <f>_xlfn.XLOOKUP(A247,[1]Easting_Northing!A:A,[1]Easting_Northing!B:B,"No Match",0)</f>
        <v>0</v>
      </c>
      <c r="I247">
        <f>_xlfn.XLOOKUP(A247,[1]Easting_Northing!A:A,[1]Easting_Northing!C:C,"No Match",0)</f>
        <v>0</v>
      </c>
      <c r="J247" t="s">
        <v>28</v>
      </c>
      <c r="K247" s="3">
        <v>1.3247999999999999E-2</v>
      </c>
      <c r="L247" t="s">
        <v>77</v>
      </c>
      <c r="M247" t="s">
        <v>21</v>
      </c>
      <c r="N247" t="s">
        <v>22</v>
      </c>
    </row>
    <row r="248" spans="1:14" x14ac:dyDescent="0.35">
      <c r="A248" t="s">
        <v>590</v>
      </c>
      <c r="C248" t="s">
        <v>24</v>
      </c>
      <c r="D248" t="s">
        <v>16</v>
      </c>
      <c r="E248" t="s">
        <v>591</v>
      </c>
      <c r="F248" t="s">
        <v>27</v>
      </c>
      <c r="G248" t="str">
        <f>_xlfn.XLOOKUP(A248,[1]Postcodes!A:A,[1]Postcodes!B:B,"No Match",0)</f>
        <v>NR7 0RS</v>
      </c>
      <c r="H248">
        <f>_xlfn.XLOOKUP(A248,[1]Easting_Northing!A:A,[1]Easting_Northing!B:B,"No Match",0)</f>
        <v>0</v>
      </c>
      <c r="I248">
        <f>_xlfn.XLOOKUP(A248,[1]Easting_Northing!A:A,[1]Easting_Northing!C:C,"No Match",0)</f>
        <v>0</v>
      </c>
      <c r="J248" t="s">
        <v>28</v>
      </c>
      <c r="K248" s="3">
        <v>2.3345999999999999E-2</v>
      </c>
      <c r="L248" t="s">
        <v>77</v>
      </c>
      <c r="M248" t="s">
        <v>21</v>
      </c>
      <c r="N248" t="s">
        <v>22</v>
      </c>
    </row>
    <row r="249" spans="1:14" x14ac:dyDescent="0.35">
      <c r="A249" t="s">
        <v>592</v>
      </c>
      <c r="C249" t="s">
        <v>24</v>
      </c>
      <c r="D249" t="s">
        <v>16</v>
      </c>
      <c r="E249" t="s">
        <v>593</v>
      </c>
      <c r="F249" t="s">
        <v>27</v>
      </c>
      <c r="G249" t="str">
        <f>_xlfn.XLOOKUP(A249,[1]Postcodes!A:A,[1]Postcodes!B:B,"No Match",0)</f>
        <v>NR7 0TL</v>
      </c>
      <c r="H249">
        <f>_xlfn.XLOOKUP(A249,[1]Easting_Northing!A:A,[1]Easting_Northing!B:B,"No Match",0)</f>
        <v>0</v>
      </c>
      <c r="I249">
        <f>_xlfn.XLOOKUP(A249,[1]Easting_Northing!A:A,[1]Easting_Northing!C:C,"No Match",0)</f>
        <v>0</v>
      </c>
      <c r="J249" t="s">
        <v>28</v>
      </c>
      <c r="K249" s="3">
        <v>1.7600999999999999E-2</v>
      </c>
      <c r="L249" t="s">
        <v>77</v>
      </c>
      <c r="M249" t="s">
        <v>21</v>
      </c>
      <c r="N249" t="s">
        <v>22</v>
      </c>
    </row>
    <row r="250" spans="1:14" x14ac:dyDescent="0.35">
      <c r="A250" t="s">
        <v>594</v>
      </c>
      <c r="C250" t="s">
        <v>24</v>
      </c>
      <c r="D250" t="s">
        <v>16</v>
      </c>
      <c r="E250" t="s">
        <v>595</v>
      </c>
      <c r="F250" t="s">
        <v>27</v>
      </c>
      <c r="G250" t="str">
        <f>_xlfn.XLOOKUP(A250,[1]Postcodes!A:A,[1]Postcodes!B:B,"No Match",0)</f>
        <v>NR7 0RY</v>
      </c>
      <c r="H250" t="str">
        <f>_xlfn.XLOOKUP(A250,[1]Easting_Northing!A:A,[1]Easting_Northing!B:B,"No Match",0)</f>
        <v>627469</v>
      </c>
      <c r="I250" t="str">
        <f>_xlfn.XLOOKUP(A250,[1]Easting_Northing!A:A,[1]Easting_Northing!C:C,"No Match",0)</f>
        <v>309940</v>
      </c>
      <c r="J250" t="s">
        <v>28</v>
      </c>
      <c r="K250" s="3">
        <v>6.1637999999999998E-2</v>
      </c>
      <c r="L250" t="s">
        <v>77</v>
      </c>
      <c r="M250" t="s">
        <v>21</v>
      </c>
      <c r="N250" t="s">
        <v>22</v>
      </c>
    </row>
    <row r="251" spans="1:14" x14ac:dyDescent="0.35">
      <c r="A251" t="s">
        <v>596</v>
      </c>
      <c r="C251" t="s">
        <v>24</v>
      </c>
      <c r="D251" t="s">
        <v>16</v>
      </c>
      <c r="E251" t="s">
        <v>597</v>
      </c>
      <c r="F251" t="s">
        <v>27</v>
      </c>
      <c r="G251" t="str">
        <f>_xlfn.XLOOKUP(A251,[1]Postcodes!A:A,[1]Postcodes!B:B,"No Match",0)</f>
        <v>NR7 0UD</v>
      </c>
      <c r="H251">
        <f>_xlfn.XLOOKUP(A251,[1]Easting_Northing!A:A,[1]Easting_Northing!B:B,"No Match",0)</f>
        <v>0</v>
      </c>
      <c r="I251">
        <f>_xlfn.XLOOKUP(A251,[1]Easting_Northing!A:A,[1]Easting_Northing!C:C,"No Match",0)</f>
        <v>0</v>
      </c>
      <c r="J251" t="s">
        <v>28</v>
      </c>
      <c r="K251" s="3">
        <v>4.1916000000000002E-2</v>
      </c>
      <c r="L251" t="s">
        <v>77</v>
      </c>
      <c r="M251" t="s">
        <v>21</v>
      </c>
      <c r="N251" t="s">
        <v>22</v>
      </c>
    </row>
    <row r="252" spans="1:14" x14ac:dyDescent="0.35">
      <c r="A252" t="s">
        <v>598</v>
      </c>
      <c r="C252" t="s">
        <v>24</v>
      </c>
      <c r="D252" t="s">
        <v>16</v>
      </c>
      <c r="E252" t="s">
        <v>599</v>
      </c>
      <c r="F252" t="s">
        <v>27</v>
      </c>
      <c r="G252" t="str">
        <f>_xlfn.XLOOKUP(A252,[1]Postcodes!A:A,[1]Postcodes!B:B,"No Match",0)</f>
        <v>NR7 0RY</v>
      </c>
      <c r="H252">
        <f>_xlfn.XLOOKUP(A252,[1]Easting_Northing!A:A,[1]Easting_Northing!B:B,"No Match",0)</f>
        <v>0</v>
      </c>
      <c r="I252">
        <f>_xlfn.XLOOKUP(A252,[1]Easting_Northing!A:A,[1]Easting_Northing!C:C,"No Match",0)</f>
        <v>0</v>
      </c>
      <c r="J252" t="s">
        <v>28</v>
      </c>
      <c r="K252" s="3">
        <v>6.4505000000000007E-2</v>
      </c>
      <c r="L252" t="s">
        <v>77</v>
      </c>
      <c r="M252" t="s">
        <v>21</v>
      </c>
      <c r="N252" t="s">
        <v>22</v>
      </c>
    </row>
    <row r="253" spans="1:14" x14ac:dyDescent="0.35">
      <c r="A253" t="s">
        <v>600</v>
      </c>
      <c r="C253" t="s">
        <v>24</v>
      </c>
      <c r="D253" t="s">
        <v>16</v>
      </c>
      <c r="E253" t="s">
        <v>601</v>
      </c>
      <c r="F253" t="s">
        <v>27</v>
      </c>
      <c r="G253" t="str">
        <f>_xlfn.XLOOKUP(A253,[1]Postcodes!A:A,[1]Postcodes!B:B,"No Match",0)</f>
        <v>NR7 0TE</v>
      </c>
      <c r="H253">
        <f>_xlfn.XLOOKUP(A253,[1]Easting_Northing!A:A,[1]Easting_Northing!B:B,"No Match",0)</f>
        <v>0</v>
      </c>
      <c r="I253">
        <f>_xlfn.XLOOKUP(A253,[1]Easting_Northing!A:A,[1]Easting_Northing!C:C,"No Match",0)</f>
        <v>0</v>
      </c>
      <c r="J253" t="s">
        <v>28</v>
      </c>
      <c r="K253" s="3">
        <v>0.12318999999999999</v>
      </c>
      <c r="L253" t="s">
        <v>77</v>
      </c>
      <c r="M253" t="s">
        <v>21</v>
      </c>
      <c r="N253" t="s">
        <v>22</v>
      </c>
    </row>
    <row r="254" spans="1:14" x14ac:dyDescent="0.35">
      <c r="A254" t="s">
        <v>602</v>
      </c>
      <c r="C254" t="s">
        <v>24</v>
      </c>
      <c r="D254" t="s">
        <v>16</v>
      </c>
      <c r="E254" t="s">
        <v>603</v>
      </c>
      <c r="F254" t="s">
        <v>27</v>
      </c>
      <c r="G254" t="str">
        <f>_xlfn.XLOOKUP(A254,[1]Postcodes!A:A,[1]Postcodes!B:B,"No Match",0)</f>
        <v>NR7 0TE</v>
      </c>
      <c r="H254">
        <f>_xlfn.XLOOKUP(A254,[1]Easting_Northing!A:A,[1]Easting_Northing!B:B,"No Match",0)</f>
        <v>0</v>
      </c>
      <c r="I254">
        <f>_xlfn.XLOOKUP(A254,[1]Easting_Northing!A:A,[1]Easting_Northing!C:C,"No Match",0)</f>
        <v>0</v>
      </c>
      <c r="J254" t="s">
        <v>28</v>
      </c>
      <c r="K254" s="3">
        <v>5.3120000000000001E-2</v>
      </c>
      <c r="L254" t="s">
        <v>77</v>
      </c>
      <c r="M254" t="s">
        <v>21</v>
      </c>
      <c r="N254" t="s">
        <v>22</v>
      </c>
    </row>
    <row r="255" spans="1:14" x14ac:dyDescent="0.35">
      <c r="A255" t="s">
        <v>604</v>
      </c>
      <c r="C255" t="s">
        <v>24</v>
      </c>
      <c r="D255" t="s">
        <v>16</v>
      </c>
      <c r="E255" t="s">
        <v>605</v>
      </c>
      <c r="F255" t="s">
        <v>27</v>
      </c>
      <c r="G255" t="str">
        <f>_xlfn.XLOOKUP(A255,[1]Postcodes!A:A,[1]Postcodes!B:B,"No Match",0)</f>
        <v>NR7 0TE</v>
      </c>
      <c r="H255">
        <f>_xlfn.XLOOKUP(A255,[1]Easting_Northing!A:A,[1]Easting_Northing!B:B,"No Match",0)</f>
        <v>0</v>
      </c>
      <c r="I255">
        <f>_xlfn.XLOOKUP(A255,[1]Easting_Northing!A:A,[1]Easting_Northing!C:C,"No Match",0)</f>
        <v>0</v>
      </c>
      <c r="J255" t="s">
        <v>28</v>
      </c>
      <c r="K255" s="3">
        <v>2.3091E-2</v>
      </c>
      <c r="L255" t="s">
        <v>77</v>
      </c>
      <c r="M255" t="s">
        <v>21</v>
      </c>
      <c r="N255" t="s">
        <v>22</v>
      </c>
    </row>
    <row r="256" spans="1:14" x14ac:dyDescent="0.35">
      <c r="A256" t="s">
        <v>606</v>
      </c>
      <c r="C256" t="s">
        <v>24</v>
      </c>
      <c r="D256" t="s">
        <v>16</v>
      </c>
      <c r="E256" t="s">
        <v>607</v>
      </c>
      <c r="F256" t="s">
        <v>27</v>
      </c>
      <c r="G256" t="str">
        <f>_xlfn.XLOOKUP(A256,[1]Postcodes!A:A,[1]Postcodes!B:B,"No Match",0)</f>
        <v>NR7 0TE</v>
      </c>
      <c r="H256">
        <f>_xlfn.XLOOKUP(A256,[1]Easting_Northing!A:A,[1]Easting_Northing!B:B,"No Match",0)</f>
        <v>0</v>
      </c>
      <c r="I256">
        <f>_xlfn.XLOOKUP(A256,[1]Easting_Northing!A:A,[1]Easting_Northing!C:C,"No Match",0)</f>
        <v>0</v>
      </c>
      <c r="J256" t="s">
        <v>28</v>
      </c>
      <c r="K256" s="3">
        <v>4.0841000000000002E-2</v>
      </c>
      <c r="L256" t="s">
        <v>77</v>
      </c>
      <c r="M256" t="s">
        <v>21</v>
      </c>
      <c r="N256" t="s">
        <v>22</v>
      </c>
    </row>
    <row r="257" spans="1:14" x14ac:dyDescent="0.35">
      <c r="A257" t="s">
        <v>608</v>
      </c>
      <c r="C257" t="s">
        <v>24</v>
      </c>
      <c r="D257" t="s">
        <v>16</v>
      </c>
      <c r="E257" t="s">
        <v>609</v>
      </c>
      <c r="F257" t="s">
        <v>27</v>
      </c>
      <c r="G257" t="str">
        <f>_xlfn.XLOOKUP(A257,[1]Postcodes!A:A,[1]Postcodes!B:B,"No Match",0)</f>
        <v>NR7 0TJ</v>
      </c>
      <c r="H257">
        <f>_xlfn.XLOOKUP(A257,[1]Easting_Northing!A:A,[1]Easting_Northing!B:B,"No Match",0)</f>
        <v>0</v>
      </c>
      <c r="I257">
        <f>_xlfn.XLOOKUP(A257,[1]Easting_Northing!A:A,[1]Easting_Northing!C:C,"No Match",0)</f>
        <v>0</v>
      </c>
      <c r="J257" t="s">
        <v>28</v>
      </c>
      <c r="K257" s="3">
        <v>7.7588000000000004E-2</v>
      </c>
      <c r="L257" t="s">
        <v>77</v>
      </c>
      <c r="M257" t="s">
        <v>21</v>
      </c>
      <c r="N257" t="s">
        <v>22</v>
      </c>
    </row>
    <row r="258" spans="1:14" x14ac:dyDescent="0.35">
      <c r="A258" t="s">
        <v>610</v>
      </c>
      <c r="C258" t="s">
        <v>24</v>
      </c>
      <c r="D258" t="s">
        <v>16</v>
      </c>
      <c r="E258" t="s">
        <v>611</v>
      </c>
      <c r="F258" t="s">
        <v>27</v>
      </c>
      <c r="G258" t="str">
        <f>_xlfn.XLOOKUP(A258,[1]Postcodes!A:A,[1]Postcodes!B:B,"No Match",0)</f>
        <v>NR7 0TJ</v>
      </c>
      <c r="H258">
        <f>_xlfn.XLOOKUP(A258,[1]Easting_Northing!A:A,[1]Easting_Northing!B:B,"No Match",0)</f>
        <v>0</v>
      </c>
      <c r="I258">
        <f>_xlfn.XLOOKUP(A258,[1]Easting_Northing!A:A,[1]Easting_Northing!C:C,"No Match",0)</f>
        <v>0</v>
      </c>
      <c r="J258" t="s">
        <v>28</v>
      </c>
      <c r="K258" s="3">
        <v>3.0636E-2</v>
      </c>
      <c r="L258" t="s">
        <v>77</v>
      </c>
      <c r="M258" t="s">
        <v>21</v>
      </c>
      <c r="N258" t="s">
        <v>22</v>
      </c>
    </row>
    <row r="259" spans="1:14" x14ac:dyDescent="0.35">
      <c r="A259" t="s">
        <v>612</v>
      </c>
      <c r="C259" t="s">
        <v>24</v>
      </c>
      <c r="D259" t="s">
        <v>16</v>
      </c>
      <c r="E259" t="s">
        <v>613</v>
      </c>
      <c r="F259" t="s">
        <v>27</v>
      </c>
      <c r="G259" t="str">
        <f>_xlfn.XLOOKUP(A259,[1]Postcodes!A:A,[1]Postcodes!B:B,"No Match",0)</f>
        <v>NR7 0UD</v>
      </c>
      <c r="H259">
        <f>_xlfn.XLOOKUP(A259,[1]Easting_Northing!A:A,[1]Easting_Northing!B:B,"No Match",0)</f>
        <v>0</v>
      </c>
      <c r="I259">
        <f>_xlfn.XLOOKUP(A259,[1]Easting_Northing!A:A,[1]Easting_Northing!C:C,"No Match",0)</f>
        <v>0</v>
      </c>
      <c r="J259" t="s">
        <v>28</v>
      </c>
      <c r="K259" s="3">
        <v>8.3803000000000002E-2</v>
      </c>
      <c r="L259" t="s">
        <v>77</v>
      </c>
      <c r="M259" t="s">
        <v>21</v>
      </c>
      <c r="N259" t="s">
        <v>22</v>
      </c>
    </row>
    <row r="260" spans="1:14" x14ac:dyDescent="0.35">
      <c r="A260" t="s">
        <v>614</v>
      </c>
      <c r="C260" t="s">
        <v>24</v>
      </c>
      <c r="D260" t="s">
        <v>16</v>
      </c>
      <c r="E260" t="s">
        <v>615</v>
      </c>
      <c r="F260" t="s">
        <v>27</v>
      </c>
      <c r="G260" t="str">
        <f>_xlfn.XLOOKUP(A260,[1]Postcodes!A:A,[1]Postcodes!B:B,"No Match",0)</f>
        <v>NR7 0EH</v>
      </c>
      <c r="H260">
        <f>_xlfn.XLOOKUP(A260,[1]Easting_Northing!A:A,[1]Easting_Northing!B:B,"No Match",0)</f>
        <v>0</v>
      </c>
      <c r="I260">
        <f>_xlfn.XLOOKUP(A260,[1]Easting_Northing!A:A,[1]Easting_Northing!C:C,"No Match",0)</f>
        <v>0</v>
      </c>
      <c r="J260" t="s">
        <v>28</v>
      </c>
      <c r="K260" s="3">
        <v>0.111458</v>
      </c>
      <c r="L260" t="s">
        <v>77</v>
      </c>
      <c r="M260" t="s">
        <v>21</v>
      </c>
      <c r="N260" t="s">
        <v>22</v>
      </c>
    </row>
    <row r="261" spans="1:14" x14ac:dyDescent="0.35">
      <c r="A261" t="s">
        <v>616</v>
      </c>
      <c r="C261" t="s">
        <v>24</v>
      </c>
      <c r="D261" t="s">
        <v>16</v>
      </c>
      <c r="E261" t="s">
        <v>617</v>
      </c>
      <c r="F261" t="s">
        <v>27</v>
      </c>
      <c r="G261" t="str">
        <f>_xlfn.XLOOKUP(A261,[1]Postcodes!A:A,[1]Postcodes!B:B,"No Match",0)</f>
        <v>NR7 0EH</v>
      </c>
      <c r="H261">
        <f>_xlfn.XLOOKUP(A261,[1]Easting_Northing!A:A,[1]Easting_Northing!B:B,"No Match",0)</f>
        <v>0</v>
      </c>
      <c r="I261">
        <f>_xlfn.XLOOKUP(A261,[1]Easting_Northing!A:A,[1]Easting_Northing!C:C,"No Match",0)</f>
        <v>0</v>
      </c>
      <c r="J261" t="s">
        <v>28</v>
      </c>
      <c r="K261" s="3">
        <v>1.0359E-2</v>
      </c>
      <c r="L261" t="s">
        <v>77</v>
      </c>
      <c r="M261" t="s">
        <v>21</v>
      </c>
      <c r="N261" t="s">
        <v>22</v>
      </c>
    </row>
    <row r="262" spans="1:14" x14ac:dyDescent="0.35">
      <c r="A262" t="s">
        <v>618</v>
      </c>
      <c r="C262" t="s">
        <v>24</v>
      </c>
      <c r="D262" t="s">
        <v>16</v>
      </c>
      <c r="E262" t="s">
        <v>619</v>
      </c>
      <c r="F262" t="s">
        <v>27</v>
      </c>
      <c r="G262" t="str">
        <f>_xlfn.XLOOKUP(A262,[1]Postcodes!A:A,[1]Postcodes!B:B,"No Match",0)</f>
        <v>NR7 0LD</v>
      </c>
      <c r="H262">
        <f>_xlfn.XLOOKUP(A262,[1]Easting_Northing!A:A,[1]Easting_Northing!B:B,"No Match",0)</f>
        <v>0</v>
      </c>
      <c r="I262">
        <f>_xlfn.XLOOKUP(A262,[1]Easting_Northing!A:A,[1]Easting_Northing!C:C,"No Match",0)</f>
        <v>0</v>
      </c>
      <c r="J262" t="s">
        <v>28</v>
      </c>
      <c r="K262" s="3">
        <v>0.13429199999999999</v>
      </c>
      <c r="L262" t="s">
        <v>77</v>
      </c>
      <c r="M262" t="s">
        <v>21</v>
      </c>
      <c r="N262" t="s">
        <v>22</v>
      </c>
    </row>
    <row r="263" spans="1:14" x14ac:dyDescent="0.35">
      <c r="A263" t="s">
        <v>620</v>
      </c>
      <c r="C263" t="s">
        <v>24</v>
      </c>
      <c r="D263" t="s">
        <v>16</v>
      </c>
      <c r="E263" t="s">
        <v>621</v>
      </c>
      <c r="F263" t="s">
        <v>27</v>
      </c>
      <c r="G263" t="str">
        <f>_xlfn.XLOOKUP(A263,[1]Postcodes!A:A,[1]Postcodes!B:B,"No Match",0)</f>
        <v>NR7 0UD</v>
      </c>
      <c r="H263">
        <f>_xlfn.XLOOKUP(A263,[1]Easting_Northing!A:A,[1]Easting_Northing!B:B,"No Match",0)</f>
        <v>0</v>
      </c>
      <c r="I263">
        <f>_xlfn.XLOOKUP(A263,[1]Easting_Northing!A:A,[1]Easting_Northing!C:C,"No Match",0)</f>
        <v>0</v>
      </c>
      <c r="J263" t="s">
        <v>28</v>
      </c>
      <c r="K263" s="3">
        <v>5.4475000000000003E-2</v>
      </c>
      <c r="L263" t="s">
        <v>77</v>
      </c>
      <c r="M263" t="s">
        <v>21</v>
      </c>
      <c r="N263" t="s">
        <v>22</v>
      </c>
    </row>
    <row r="264" spans="1:14" x14ac:dyDescent="0.35">
      <c r="A264" t="s">
        <v>622</v>
      </c>
      <c r="C264" t="s">
        <v>24</v>
      </c>
      <c r="D264" t="s">
        <v>16</v>
      </c>
      <c r="E264" t="s">
        <v>623</v>
      </c>
      <c r="F264" t="s">
        <v>27</v>
      </c>
      <c r="G264" t="str">
        <f>_xlfn.XLOOKUP(A264,[1]Postcodes!A:A,[1]Postcodes!B:B,"No Match",0)</f>
        <v>NR7 0US</v>
      </c>
      <c r="H264">
        <f>_xlfn.XLOOKUP(A264,[1]Easting_Northing!A:A,[1]Easting_Northing!B:B,"No Match",0)</f>
        <v>0</v>
      </c>
      <c r="I264">
        <f>_xlfn.XLOOKUP(A264,[1]Easting_Northing!A:A,[1]Easting_Northing!C:C,"No Match",0)</f>
        <v>0</v>
      </c>
      <c r="J264" t="s">
        <v>28</v>
      </c>
      <c r="K264" s="3">
        <v>2.7307999999999999E-2</v>
      </c>
      <c r="L264" t="s">
        <v>77</v>
      </c>
      <c r="M264" t="s">
        <v>21</v>
      </c>
      <c r="N264" t="s">
        <v>22</v>
      </c>
    </row>
    <row r="265" spans="1:14" x14ac:dyDescent="0.35">
      <c r="A265" t="s">
        <v>624</v>
      </c>
      <c r="C265" t="s">
        <v>24</v>
      </c>
      <c r="D265" t="s">
        <v>16</v>
      </c>
      <c r="E265" t="s">
        <v>625</v>
      </c>
      <c r="F265" t="s">
        <v>27</v>
      </c>
      <c r="G265" t="str">
        <f>_xlfn.XLOOKUP(A265,[1]Postcodes!A:A,[1]Postcodes!B:B,"No Match",0)</f>
        <v>NR7 0US</v>
      </c>
      <c r="H265">
        <f>_xlfn.XLOOKUP(A265,[1]Easting_Northing!A:A,[1]Easting_Northing!B:B,"No Match",0)</f>
        <v>0</v>
      </c>
      <c r="I265">
        <f>_xlfn.XLOOKUP(A265,[1]Easting_Northing!A:A,[1]Easting_Northing!C:C,"No Match",0)</f>
        <v>0</v>
      </c>
      <c r="J265" t="s">
        <v>28</v>
      </c>
      <c r="K265" s="3">
        <v>0.39527499999999999</v>
      </c>
      <c r="L265" t="s">
        <v>77</v>
      </c>
      <c r="M265" t="s">
        <v>21</v>
      </c>
      <c r="N265" t="s">
        <v>22</v>
      </c>
    </row>
    <row r="266" spans="1:14" x14ac:dyDescent="0.35">
      <c r="A266" t="s">
        <v>626</v>
      </c>
      <c r="C266" t="s">
        <v>24</v>
      </c>
      <c r="D266" t="s">
        <v>16</v>
      </c>
      <c r="E266" t="s">
        <v>627</v>
      </c>
      <c r="F266" t="s">
        <v>27</v>
      </c>
      <c r="G266" t="str">
        <f>_xlfn.XLOOKUP(A266,[1]Postcodes!A:A,[1]Postcodes!B:B,"No Match",0)</f>
        <v>NR7 0YJ</v>
      </c>
      <c r="H266">
        <f>_xlfn.XLOOKUP(A266,[1]Easting_Northing!A:A,[1]Easting_Northing!B:B,"No Match",0)</f>
        <v>0</v>
      </c>
      <c r="I266">
        <f>_xlfn.XLOOKUP(A266,[1]Easting_Northing!A:A,[1]Easting_Northing!C:C,"No Match",0)</f>
        <v>0</v>
      </c>
      <c r="J266" t="s">
        <v>28</v>
      </c>
      <c r="K266" s="3">
        <v>1.2586999999999999E-2</v>
      </c>
      <c r="L266" t="s">
        <v>77</v>
      </c>
      <c r="M266" t="s">
        <v>21</v>
      </c>
      <c r="N266" t="s">
        <v>22</v>
      </c>
    </row>
    <row r="267" spans="1:14" x14ac:dyDescent="0.35">
      <c r="A267" t="s">
        <v>628</v>
      </c>
      <c r="C267" t="s">
        <v>24</v>
      </c>
      <c r="D267" t="s">
        <v>16</v>
      </c>
      <c r="E267" t="s">
        <v>629</v>
      </c>
      <c r="F267" t="s">
        <v>27</v>
      </c>
      <c r="G267" t="str">
        <f>_xlfn.XLOOKUP(A267,[1]Postcodes!A:A,[1]Postcodes!B:B,"No Match",0)</f>
        <v>NR7 0YH</v>
      </c>
      <c r="H267">
        <f>_xlfn.XLOOKUP(A267,[1]Easting_Northing!A:A,[1]Easting_Northing!B:B,"No Match",0)</f>
        <v>0</v>
      </c>
      <c r="I267">
        <f>_xlfn.XLOOKUP(A267,[1]Easting_Northing!A:A,[1]Easting_Northing!C:C,"No Match",0)</f>
        <v>0</v>
      </c>
      <c r="J267" t="s">
        <v>28</v>
      </c>
      <c r="K267" s="3">
        <v>2.0166E-2</v>
      </c>
      <c r="L267" t="s">
        <v>77</v>
      </c>
      <c r="M267" t="s">
        <v>21</v>
      </c>
      <c r="N267" t="s">
        <v>22</v>
      </c>
    </row>
    <row r="268" spans="1:14" x14ac:dyDescent="0.35">
      <c r="A268" t="s">
        <v>630</v>
      </c>
      <c r="C268" t="s">
        <v>24</v>
      </c>
      <c r="D268" t="s">
        <v>16</v>
      </c>
      <c r="E268" t="s">
        <v>631</v>
      </c>
      <c r="F268" t="s">
        <v>27</v>
      </c>
      <c r="G268" t="str">
        <f>_xlfn.XLOOKUP(A268,[1]Postcodes!A:A,[1]Postcodes!B:B,"No Match",0)</f>
        <v>NR7 0YH</v>
      </c>
      <c r="H268">
        <f>_xlfn.XLOOKUP(A268,[1]Easting_Northing!A:A,[1]Easting_Northing!B:B,"No Match",0)</f>
        <v>0</v>
      </c>
      <c r="I268">
        <f>_xlfn.XLOOKUP(A268,[1]Easting_Northing!A:A,[1]Easting_Northing!C:C,"No Match",0)</f>
        <v>0</v>
      </c>
      <c r="J268" t="s">
        <v>28</v>
      </c>
      <c r="K268" s="3">
        <v>9.1310000000000002E-3</v>
      </c>
      <c r="L268" t="s">
        <v>77</v>
      </c>
      <c r="M268" t="s">
        <v>21</v>
      </c>
      <c r="N268" t="s">
        <v>22</v>
      </c>
    </row>
    <row r="269" spans="1:14" x14ac:dyDescent="0.35">
      <c r="A269" t="s">
        <v>632</v>
      </c>
      <c r="C269" t="s">
        <v>24</v>
      </c>
      <c r="D269" t="s">
        <v>16</v>
      </c>
      <c r="E269" t="s">
        <v>633</v>
      </c>
      <c r="F269" t="s">
        <v>27</v>
      </c>
      <c r="G269" t="str">
        <f>_xlfn.XLOOKUP(A269,[1]Postcodes!A:A,[1]Postcodes!B:B,"No Match",0)</f>
        <v>NR7 0YH</v>
      </c>
      <c r="H269">
        <f>_xlfn.XLOOKUP(A269,[1]Easting_Northing!A:A,[1]Easting_Northing!B:B,"No Match",0)</f>
        <v>0</v>
      </c>
      <c r="I269">
        <f>_xlfn.XLOOKUP(A269,[1]Easting_Northing!A:A,[1]Easting_Northing!C:C,"No Match",0)</f>
        <v>0</v>
      </c>
      <c r="J269" t="s">
        <v>28</v>
      </c>
      <c r="K269" s="3">
        <v>1.0492E-2</v>
      </c>
      <c r="L269" t="s">
        <v>77</v>
      </c>
      <c r="M269" t="s">
        <v>21</v>
      </c>
      <c r="N269" t="s">
        <v>22</v>
      </c>
    </row>
    <row r="270" spans="1:14" x14ac:dyDescent="0.35">
      <c r="A270" t="s">
        <v>634</v>
      </c>
      <c r="C270" t="s">
        <v>24</v>
      </c>
      <c r="D270" t="s">
        <v>16</v>
      </c>
      <c r="E270" t="s">
        <v>635</v>
      </c>
      <c r="F270" t="s">
        <v>27</v>
      </c>
      <c r="G270" t="str">
        <f>_xlfn.XLOOKUP(A270,[1]Postcodes!A:A,[1]Postcodes!B:B,"No Match",0)</f>
        <v>NR7 0YH</v>
      </c>
      <c r="H270">
        <f>_xlfn.XLOOKUP(A270,[1]Easting_Northing!A:A,[1]Easting_Northing!B:B,"No Match",0)</f>
        <v>0</v>
      </c>
      <c r="I270">
        <f>_xlfn.XLOOKUP(A270,[1]Easting_Northing!A:A,[1]Easting_Northing!C:C,"No Match",0)</f>
        <v>0</v>
      </c>
      <c r="J270" t="s">
        <v>28</v>
      </c>
      <c r="K270" s="3">
        <v>2.4759999999999999E-3</v>
      </c>
      <c r="L270" t="s">
        <v>77</v>
      </c>
      <c r="M270" t="s">
        <v>21</v>
      </c>
      <c r="N270" t="s">
        <v>22</v>
      </c>
    </row>
    <row r="271" spans="1:14" x14ac:dyDescent="0.35">
      <c r="A271" t="s">
        <v>636</v>
      </c>
      <c r="C271" t="s">
        <v>24</v>
      </c>
      <c r="D271" t="s">
        <v>16</v>
      </c>
      <c r="E271" t="s">
        <v>637</v>
      </c>
      <c r="F271" t="s">
        <v>27</v>
      </c>
      <c r="G271" t="str">
        <f>_xlfn.XLOOKUP(A271,[1]Postcodes!A:A,[1]Postcodes!B:B,"No Match",0)</f>
        <v>NR7 0YQ</v>
      </c>
      <c r="H271">
        <f>_xlfn.XLOOKUP(A271,[1]Easting_Northing!A:A,[1]Easting_Northing!B:B,"No Match",0)</f>
        <v>0</v>
      </c>
      <c r="I271">
        <f>_xlfn.XLOOKUP(A271,[1]Easting_Northing!A:A,[1]Easting_Northing!C:C,"No Match",0)</f>
        <v>0</v>
      </c>
      <c r="J271" t="s">
        <v>28</v>
      </c>
      <c r="K271" s="3">
        <v>1.395E-3</v>
      </c>
      <c r="L271" t="s">
        <v>77</v>
      </c>
      <c r="M271" t="s">
        <v>21</v>
      </c>
      <c r="N271" t="s">
        <v>22</v>
      </c>
    </row>
    <row r="272" spans="1:14" x14ac:dyDescent="0.35">
      <c r="A272" t="s">
        <v>638</v>
      </c>
      <c r="C272" t="s">
        <v>24</v>
      </c>
      <c r="D272" t="s">
        <v>16</v>
      </c>
      <c r="E272" t="s">
        <v>639</v>
      </c>
      <c r="F272" t="s">
        <v>27</v>
      </c>
      <c r="G272" t="str">
        <f>_xlfn.XLOOKUP(A272,[1]Postcodes!A:A,[1]Postcodes!B:B,"No Match",0)</f>
        <v>NR7 0NR</v>
      </c>
      <c r="H272">
        <f>_xlfn.XLOOKUP(A272,[1]Easting_Northing!A:A,[1]Easting_Northing!B:B,"No Match",0)</f>
        <v>0</v>
      </c>
      <c r="I272">
        <f>_xlfn.XLOOKUP(A272,[1]Easting_Northing!A:A,[1]Easting_Northing!C:C,"No Match",0)</f>
        <v>0</v>
      </c>
      <c r="J272" t="s">
        <v>28</v>
      </c>
      <c r="K272" s="3">
        <v>9.7545999999999994E-2</v>
      </c>
      <c r="L272" t="s">
        <v>77</v>
      </c>
      <c r="M272" t="s">
        <v>21</v>
      </c>
      <c r="N272" t="s">
        <v>22</v>
      </c>
    </row>
    <row r="273" spans="1:14" x14ac:dyDescent="0.35">
      <c r="A273" t="s">
        <v>640</v>
      </c>
      <c r="C273" t="s">
        <v>24</v>
      </c>
      <c r="D273" t="s">
        <v>16</v>
      </c>
      <c r="E273" t="s">
        <v>641</v>
      </c>
      <c r="F273" t="s">
        <v>27</v>
      </c>
      <c r="G273" t="str">
        <f>_xlfn.XLOOKUP(A273,[1]Postcodes!A:A,[1]Postcodes!B:B,"No Match",0)</f>
        <v>NR7 0YH</v>
      </c>
      <c r="H273">
        <f>_xlfn.XLOOKUP(A273,[1]Easting_Northing!A:A,[1]Easting_Northing!B:B,"No Match",0)</f>
        <v>0</v>
      </c>
      <c r="I273">
        <f>_xlfn.XLOOKUP(A273,[1]Easting_Northing!A:A,[1]Easting_Northing!C:C,"No Match",0)</f>
        <v>0</v>
      </c>
      <c r="J273" t="s">
        <v>28</v>
      </c>
      <c r="K273" s="3">
        <v>8.4430000000000009E-3</v>
      </c>
      <c r="L273" t="s">
        <v>77</v>
      </c>
      <c r="M273" t="s">
        <v>21</v>
      </c>
      <c r="N273" t="s">
        <v>22</v>
      </c>
    </row>
    <row r="274" spans="1:14" x14ac:dyDescent="0.35">
      <c r="A274" t="s">
        <v>642</v>
      </c>
      <c r="C274" t="s">
        <v>24</v>
      </c>
      <c r="D274" t="s">
        <v>16</v>
      </c>
      <c r="E274" t="s">
        <v>643</v>
      </c>
      <c r="F274" t="s">
        <v>27</v>
      </c>
      <c r="G274" t="str">
        <f>_xlfn.XLOOKUP(A274,[1]Postcodes!A:A,[1]Postcodes!B:B,"No Match",0)</f>
        <v>NR7 0YH</v>
      </c>
      <c r="H274">
        <f>_xlfn.XLOOKUP(A274,[1]Easting_Northing!A:A,[1]Easting_Northing!B:B,"No Match",0)</f>
        <v>0</v>
      </c>
      <c r="I274">
        <f>_xlfn.XLOOKUP(A274,[1]Easting_Northing!A:A,[1]Easting_Northing!C:C,"No Match",0)</f>
        <v>0</v>
      </c>
      <c r="J274" t="s">
        <v>28</v>
      </c>
      <c r="K274" s="3">
        <v>1.2107E-2</v>
      </c>
      <c r="L274" t="s">
        <v>77</v>
      </c>
      <c r="M274" t="s">
        <v>21</v>
      </c>
      <c r="N274" t="s">
        <v>22</v>
      </c>
    </row>
    <row r="275" spans="1:14" x14ac:dyDescent="0.35">
      <c r="A275" t="s">
        <v>644</v>
      </c>
      <c r="C275" t="s">
        <v>24</v>
      </c>
      <c r="D275" t="s">
        <v>16</v>
      </c>
      <c r="E275" t="s">
        <v>645</v>
      </c>
      <c r="F275" t="s">
        <v>27</v>
      </c>
      <c r="G275" t="str">
        <f>_xlfn.XLOOKUP(A275,[1]Postcodes!A:A,[1]Postcodes!B:B,"No Match",0)</f>
        <v>NR7 0RX</v>
      </c>
      <c r="H275">
        <f>_xlfn.XLOOKUP(A275,[1]Easting_Northing!A:A,[1]Easting_Northing!B:B,"No Match",0)</f>
        <v>0</v>
      </c>
      <c r="I275">
        <f>_xlfn.XLOOKUP(A275,[1]Easting_Northing!A:A,[1]Easting_Northing!C:C,"No Match",0)</f>
        <v>0</v>
      </c>
      <c r="J275" t="s">
        <v>28</v>
      </c>
      <c r="K275" s="3">
        <v>3.0949000000000001E-2</v>
      </c>
      <c r="L275" t="s">
        <v>77</v>
      </c>
      <c r="M275" t="s">
        <v>21</v>
      </c>
      <c r="N275" t="s">
        <v>22</v>
      </c>
    </row>
    <row r="276" spans="1:14" x14ac:dyDescent="0.35">
      <c r="A276" t="s">
        <v>646</v>
      </c>
      <c r="C276" t="s">
        <v>24</v>
      </c>
      <c r="D276" t="s">
        <v>16</v>
      </c>
      <c r="E276" t="s">
        <v>647</v>
      </c>
      <c r="F276" t="s">
        <v>27</v>
      </c>
      <c r="G276" t="str">
        <f>_xlfn.XLOOKUP(A276,[1]Postcodes!A:A,[1]Postcodes!B:B,"No Match",0)</f>
        <v>NR7 0TJ</v>
      </c>
      <c r="H276">
        <f>_xlfn.XLOOKUP(A276,[1]Easting_Northing!A:A,[1]Easting_Northing!B:B,"No Match",0)</f>
        <v>0</v>
      </c>
      <c r="I276">
        <f>_xlfn.XLOOKUP(A276,[1]Easting_Northing!A:A,[1]Easting_Northing!C:C,"No Match",0)</f>
        <v>0</v>
      </c>
      <c r="J276" t="s">
        <v>28</v>
      </c>
      <c r="K276" s="3">
        <v>1.9063E-2</v>
      </c>
      <c r="L276" t="s">
        <v>77</v>
      </c>
      <c r="M276" t="s">
        <v>21</v>
      </c>
      <c r="N276" t="s">
        <v>22</v>
      </c>
    </row>
    <row r="277" spans="1:14" x14ac:dyDescent="0.35">
      <c r="A277" t="s">
        <v>648</v>
      </c>
      <c r="C277" t="s">
        <v>24</v>
      </c>
      <c r="D277" t="s">
        <v>16</v>
      </c>
      <c r="E277" t="s">
        <v>649</v>
      </c>
      <c r="F277" t="s">
        <v>27</v>
      </c>
      <c r="G277" t="str">
        <f>_xlfn.XLOOKUP(A277,[1]Postcodes!A:A,[1]Postcodes!B:B,"No Match",0)</f>
        <v>NR7 0YN</v>
      </c>
      <c r="H277">
        <f>_xlfn.XLOOKUP(A277,[1]Easting_Northing!A:A,[1]Easting_Northing!B:B,"No Match",0)</f>
        <v>0</v>
      </c>
      <c r="I277">
        <f>_xlfn.XLOOKUP(A277,[1]Easting_Northing!A:A,[1]Easting_Northing!C:C,"No Match",0)</f>
        <v>0</v>
      </c>
      <c r="J277" t="s">
        <v>28</v>
      </c>
      <c r="K277" s="3">
        <v>6.3977000000000006E-2</v>
      </c>
      <c r="L277" t="s">
        <v>77</v>
      </c>
      <c r="M277" t="s">
        <v>21</v>
      </c>
      <c r="N277" t="s">
        <v>22</v>
      </c>
    </row>
    <row r="278" spans="1:14" x14ac:dyDescent="0.35">
      <c r="A278" t="s">
        <v>650</v>
      </c>
      <c r="C278" t="s">
        <v>24</v>
      </c>
      <c r="D278" t="s">
        <v>189</v>
      </c>
      <c r="E278" t="s">
        <v>651</v>
      </c>
      <c r="F278" t="s">
        <v>27</v>
      </c>
      <c r="G278" t="str">
        <f>_xlfn.XLOOKUP(A278,[1]Postcodes!A:A,[1]Postcodes!B:B,"No Match",0)</f>
        <v>NR7 0UX</v>
      </c>
      <c r="H278">
        <f>_xlfn.XLOOKUP(A278,[1]Easting_Northing!A:A,[1]Easting_Northing!B:B,"No Match",0)</f>
        <v>0</v>
      </c>
      <c r="I278">
        <f>_xlfn.XLOOKUP(A278,[1]Easting_Northing!A:A,[1]Easting_Northing!C:C,"No Match",0)</f>
        <v>0</v>
      </c>
      <c r="J278" t="s">
        <v>28</v>
      </c>
      <c r="K278" s="3">
        <v>8.1880000000000008E-3</v>
      </c>
      <c r="L278" t="s">
        <v>77</v>
      </c>
      <c r="M278" t="s">
        <v>21</v>
      </c>
      <c r="N278" t="s">
        <v>22</v>
      </c>
    </row>
    <row r="279" spans="1:14" x14ac:dyDescent="0.35">
      <c r="A279" t="s">
        <v>652</v>
      </c>
      <c r="C279" t="s">
        <v>24</v>
      </c>
      <c r="D279" t="s">
        <v>94</v>
      </c>
      <c r="E279" t="s">
        <v>653</v>
      </c>
      <c r="F279" t="s">
        <v>27</v>
      </c>
      <c r="G279" t="str">
        <f>_xlfn.XLOOKUP(A279,[1]Postcodes!A:A,[1]Postcodes!B:B,"No Match",0)</f>
        <v>NR7 0UJ</v>
      </c>
      <c r="H279">
        <f>_xlfn.XLOOKUP(A279,[1]Easting_Northing!A:A,[1]Easting_Northing!B:B,"No Match",0)</f>
        <v>0</v>
      </c>
      <c r="I279">
        <f>_xlfn.XLOOKUP(A279,[1]Easting_Northing!A:A,[1]Easting_Northing!C:C,"No Match",0)</f>
        <v>0</v>
      </c>
      <c r="J279" t="s">
        <v>28</v>
      </c>
      <c r="K279" s="3">
        <v>1.0725180000000001</v>
      </c>
      <c r="L279" t="s">
        <v>77</v>
      </c>
      <c r="M279" t="s">
        <v>21</v>
      </c>
      <c r="N279" t="s">
        <v>22</v>
      </c>
    </row>
    <row r="280" spans="1:14" x14ac:dyDescent="0.35">
      <c r="A280" t="s">
        <v>654</v>
      </c>
      <c r="C280" t="s">
        <v>24</v>
      </c>
      <c r="D280" t="s">
        <v>94</v>
      </c>
      <c r="E280" t="s">
        <v>655</v>
      </c>
      <c r="F280" t="s">
        <v>27</v>
      </c>
      <c r="G280" t="str">
        <f>_xlfn.XLOOKUP(A280,[1]Postcodes!A:A,[1]Postcodes!B:B,"No Match",0)</f>
        <v>NR7 0UA</v>
      </c>
      <c r="H280">
        <f>_xlfn.XLOOKUP(A280,[1]Easting_Northing!A:A,[1]Easting_Northing!B:B,"No Match",0)</f>
        <v>0</v>
      </c>
      <c r="I280">
        <f>_xlfn.XLOOKUP(A280,[1]Easting_Northing!A:A,[1]Easting_Northing!C:C,"No Match",0)</f>
        <v>0</v>
      </c>
      <c r="J280" t="s">
        <v>28</v>
      </c>
      <c r="K280" s="3">
        <v>1.961829</v>
      </c>
      <c r="L280" t="s">
        <v>77</v>
      </c>
      <c r="M280" t="s">
        <v>21</v>
      </c>
      <c r="N280" t="s">
        <v>22</v>
      </c>
    </row>
    <row r="281" spans="1:14" x14ac:dyDescent="0.35">
      <c r="A281" t="s">
        <v>656</v>
      </c>
      <c r="C281" t="s">
        <v>24</v>
      </c>
      <c r="D281" t="s">
        <v>25</v>
      </c>
      <c r="E281" t="s">
        <v>657</v>
      </c>
      <c r="F281" t="s">
        <v>27</v>
      </c>
      <c r="G281" t="str">
        <f>_xlfn.XLOOKUP(A281,[1]Postcodes!A:A,[1]Postcodes!B:B,"No Match",0)</f>
        <v>NR7 0BH</v>
      </c>
      <c r="H281" t="str">
        <f>_xlfn.XLOOKUP(A281,[1]Easting_Northing!A:A,[1]Easting_Northing!B:B,"No Match",0)</f>
        <v>625300</v>
      </c>
      <c r="I281" t="str">
        <f>_xlfn.XLOOKUP(A281,[1]Easting_Northing!A:A,[1]Easting_Northing!C:C,"No Match",0)</f>
        <v>305500</v>
      </c>
      <c r="J281" t="s">
        <v>28</v>
      </c>
      <c r="L281" t="s">
        <v>77</v>
      </c>
      <c r="M281" t="s">
        <v>21</v>
      </c>
      <c r="N281" t="s">
        <v>273</v>
      </c>
    </row>
    <row r="282" spans="1:14" x14ac:dyDescent="0.35">
      <c r="A282" t="s">
        <v>658</v>
      </c>
      <c r="C282" t="s">
        <v>24</v>
      </c>
      <c r="D282" t="s">
        <v>153</v>
      </c>
      <c r="E282" t="s">
        <v>659</v>
      </c>
      <c r="F282" t="s">
        <v>27</v>
      </c>
      <c r="G282" t="str">
        <f>_xlfn.XLOOKUP(A282,[1]Postcodes!A:A,[1]Postcodes!B:B,"No Match",0)</f>
        <v>NR7 0WR</v>
      </c>
      <c r="H282">
        <f>_xlfn.XLOOKUP(A282,[1]Easting_Northing!A:A,[1]Easting_Northing!B:B,"No Match",0)</f>
        <v>0</v>
      </c>
      <c r="I282">
        <f>_xlfn.XLOOKUP(A282,[1]Easting_Northing!A:A,[1]Easting_Northing!C:C,"No Match",0)</f>
        <v>0</v>
      </c>
      <c r="J282" t="s">
        <v>28</v>
      </c>
      <c r="K282" s="3">
        <v>6.1879999999999998E-2</v>
      </c>
      <c r="L282" t="s">
        <v>77</v>
      </c>
      <c r="M282" t="s">
        <v>21</v>
      </c>
      <c r="N282" t="s">
        <v>22</v>
      </c>
    </row>
    <row r="283" spans="1:14" x14ac:dyDescent="0.35">
      <c r="A283" t="s">
        <v>660</v>
      </c>
      <c r="C283" t="s">
        <v>24</v>
      </c>
      <c r="D283" t="s">
        <v>16</v>
      </c>
      <c r="E283" t="s">
        <v>661</v>
      </c>
      <c r="F283" t="s">
        <v>27</v>
      </c>
      <c r="G283" t="str">
        <f>_xlfn.XLOOKUP(A283,[1]Postcodes!A:A,[1]Postcodes!B:B,"No Match",0)</f>
        <v>NR7 0RP</v>
      </c>
      <c r="H283">
        <f>_xlfn.XLOOKUP(A283,[1]Easting_Northing!A:A,[1]Easting_Northing!B:B,"No Match",0)</f>
        <v>0</v>
      </c>
      <c r="I283">
        <f>_xlfn.XLOOKUP(A283,[1]Easting_Northing!A:A,[1]Easting_Northing!C:C,"No Match",0)</f>
        <v>0</v>
      </c>
      <c r="J283" t="s">
        <v>28</v>
      </c>
      <c r="K283" s="3">
        <v>0.19673199999999999</v>
      </c>
      <c r="L283" t="s">
        <v>77</v>
      </c>
      <c r="M283" t="s">
        <v>21</v>
      </c>
      <c r="N283" t="s">
        <v>22</v>
      </c>
    </row>
    <row r="284" spans="1:14" x14ac:dyDescent="0.35">
      <c r="A284" t="s">
        <v>662</v>
      </c>
      <c r="C284" t="s">
        <v>24</v>
      </c>
      <c r="D284" t="s">
        <v>153</v>
      </c>
      <c r="E284" t="s">
        <v>663</v>
      </c>
      <c r="F284" t="s">
        <v>27</v>
      </c>
      <c r="G284" t="str">
        <f>_xlfn.XLOOKUP(A284,[1]Postcodes!A:A,[1]Postcodes!B:B,"No Match",0)</f>
        <v>NR7 0RP</v>
      </c>
      <c r="H284">
        <f>_xlfn.XLOOKUP(A284,[1]Easting_Northing!A:A,[1]Easting_Northing!B:B,"No Match",0)</f>
        <v>0</v>
      </c>
      <c r="I284">
        <f>_xlfn.XLOOKUP(A284,[1]Easting_Northing!A:A,[1]Easting_Northing!C:C,"No Match",0)</f>
        <v>0</v>
      </c>
      <c r="J284" t="s">
        <v>28</v>
      </c>
      <c r="K284" s="3">
        <v>0.103367</v>
      </c>
      <c r="L284" t="s">
        <v>77</v>
      </c>
      <c r="M284" t="s">
        <v>21</v>
      </c>
      <c r="N284" t="s">
        <v>22</v>
      </c>
    </row>
    <row r="285" spans="1:14" x14ac:dyDescent="0.35">
      <c r="A285" t="s">
        <v>664</v>
      </c>
      <c r="C285" t="s">
        <v>330</v>
      </c>
      <c r="D285" t="s">
        <v>16</v>
      </c>
      <c r="E285" t="s">
        <v>665</v>
      </c>
      <c r="F285" t="s">
        <v>666</v>
      </c>
      <c r="G285" t="str">
        <f>_xlfn.XLOOKUP(A285,[1]Postcodes!A:A,[1]Postcodes!B:B,"No Match",0)</f>
        <v>NR11 6GT</v>
      </c>
      <c r="H285">
        <f>_xlfn.XLOOKUP(A285,[1]Easting_Northing!A:A,[1]Easting_Northing!B:B,"No Match",0)</f>
        <v>0</v>
      </c>
      <c r="I285">
        <f>_xlfn.XLOOKUP(A285,[1]Easting_Northing!A:A,[1]Easting_Northing!C:C,"No Match",0)</f>
        <v>0</v>
      </c>
      <c r="J285" t="s">
        <v>667</v>
      </c>
      <c r="L285" t="s">
        <v>77</v>
      </c>
      <c r="M285" t="s">
        <v>21</v>
      </c>
      <c r="N285" t="s">
        <v>22</v>
      </c>
    </row>
    <row r="286" spans="1:14" x14ac:dyDescent="0.35">
      <c r="A286" t="s">
        <v>668</v>
      </c>
      <c r="C286" t="s">
        <v>24</v>
      </c>
      <c r="D286" t="s">
        <v>252</v>
      </c>
      <c r="E286" t="s">
        <v>669</v>
      </c>
      <c r="F286" t="s">
        <v>666</v>
      </c>
      <c r="G286" t="str">
        <f>_xlfn.XLOOKUP(A286,[1]Postcodes!A:A,[1]Postcodes!B:B,"No Match",0)</f>
        <v>NR11 6TS</v>
      </c>
      <c r="H286">
        <f>_xlfn.XLOOKUP(A286,[1]Easting_Northing!A:A,[1]Easting_Northing!B:B,"No Match",0)</f>
        <v>0</v>
      </c>
      <c r="I286">
        <f>_xlfn.XLOOKUP(A286,[1]Easting_Northing!A:A,[1]Easting_Northing!C:C,"No Match",0)</f>
        <v>0</v>
      </c>
      <c r="J286" t="s">
        <v>28</v>
      </c>
      <c r="K286" s="3">
        <v>5.5044999999999997E-2</v>
      </c>
      <c r="L286" t="s">
        <v>20</v>
      </c>
      <c r="M286" t="s">
        <v>21</v>
      </c>
      <c r="N286" t="s">
        <v>60</v>
      </c>
    </row>
    <row r="287" spans="1:14" x14ac:dyDescent="0.35">
      <c r="A287" t="s">
        <v>670</v>
      </c>
      <c r="C287" t="s">
        <v>24</v>
      </c>
      <c r="D287" t="s">
        <v>45</v>
      </c>
      <c r="E287" t="s">
        <v>671</v>
      </c>
      <c r="F287" t="s">
        <v>672</v>
      </c>
      <c r="G287" t="str">
        <f>_xlfn.XLOOKUP(A287,[1]Postcodes!A:A,[1]Postcodes!B:B,"No Match",0)</f>
        <v>NR13 6HY</v>
      </c>
      <c r="H287" t="str">
        <f>_xlfn.XLOOKUP(A287,[1]Easting_Northing!A:A,[1]Easting_Northing!B:B,"No Match",0)</f>
        <v>635970</v>
      </c>
      <c r="I287" t="str">
        <f>_xlfn.XLOOKUP(A287,[1]Easting_Northing!A:A,[1]Easting_Northing!C:C,"No Match",0)</f>
        <v>314530</v>
      </c>
      <c r="J287" t="s">
        <v>28</v>
      </c>
      <c r="K287" s="3">
        <v>9.9010000000000001E-3</v>
      </c>
      <c r="L287" t="s">
        <v>20</v>
      </c>
      <c r="M287" t="s">
        <v>21</v>
      </c>
      <c r="N287" t="s">
        <v>22</v>
      </c>
    </row>
    <row r="288" spans="1:14" x14ac:dyDescent="0.35">
      <c r="A288" t="s">
        <v>673</v>
      </c>
      <c r="C288" t="s">
        <v>24</v>
      </c>
      <c r="D288" t="s">
        <v>674</v>
      </c>
      <c r="E288" t="s">
        <v>675</v>
      </c>
      <c r="F288" t="s">
        <v>672</v>
      </c>
      <c r="G288" t="str">
        <f>_xlfn.XLOOKUP(A288,[1]Postcodes!A:A,[1]Postcodes!B:B,"No Match",0)</f>
        <v>NR13 6JH</v>
      </c>
      <c r="H288">
        <f>_xlfn.XLOOKUP(A288,[1]Easting_Northing!A:A,[1]Easting_Northing!B:B,"No Match",0)</f>
        <v>0</v>
      </c>
      <c r="I288">
        <f>_xlfn.XLOOKUP(A288,[1]Easting_Northing!A:A,[1]Easting_Northing!C:C,"No Match",0)</f>
        <v>0</v>
      </c>
      <c r="J288" t="s">
        <v>28</v>
      </c>
      <c r="K288" s="3">
        <v>0.34421200000000002</v>
      </c>
      <c r="L288" t="s">
        <v>33</v>
      </c>
      <c r="M288" t="s">
        <v>21</v>
      </c>
      <c r="N288" t="s">
        <v>22</v>
      </c>
    </row>
    <row r="289" spans="1:14" x14ac:dyDescent="0.35">
      <c r="A289" t="s">
        <v>676</v>
      </c>
      <c r="C289" t="s">
        <v>24</v>
      </c>
      <c r="D289" t="s">
        <v>16</v>
      </c>
      <c r="E289" t="s">
        <v>677</v>
      </c>
      <c r="F289" t="s">
        <v>678</v>
      </c>
      <c r="G289" t="str">
        <f>_xlfn.XLOOKUP(A289,[1]Postcodes!A:A,[1]Postcodes!B:B,"No Match",0)</f>
        <v>NR12 8UU</v>
      </c>
      <c r="H289">
        <f>_xlfn.XLOOKUP(A289,[1]Easting_Northing!A:A,[1]Easting_Northing!B:B,"No Match",0)</f>
        <v>0</v>
      </c>
      <c r="I289">
        <f>_xlfn.XLOOKUP(A289,[1]Easting_Northing!A:A,[1]Easting_Northing!C:C,"No Match",0)</f>
        <v>0</v>
      </c>
      <c r="J289" t="s">
        <v>28</v>
      </c>
      <c r="K289" s="3">
        <v>3.3519999999999999E-3</v>
      </c>
      <c r="L289" t="s">
        <v>77</v>
      </c>
      <c r="M289" t="s">
        <v>21</v>
      </c>
      <c r="N289" t="s">
        <v>22</v>
      </c>
    </row>
    <row r="290" spans="1:14" x14ac:dyDescent="0.35">
      <c r="A290" t="s">
        <v>679</v>
      </c>
      <c r="C290" t="s">
        <v>24</v>
      </c>
      <c r="D290" t="s">
        <v>16</v>
      </c>
      <c r="E290" t="s">
        <v>680</v>
      </c>
      <c r="F290" t="s">
        <v>678</v>
      </c>
      <c r="G290" t="str">
        <f>_xlfn.XLOOKUP(A290,[1]Postcodes!A:A,[1]Postcodes!B:B,"No Match",0)</f>
        <v>NR12 8SP</v>
      </c>
      <c r="H290">
        <f>_xlfn.XLOOKUP(A290,[1]Easting_Northing!A:A,[1]Easting_Northing!B:B,"No Match",0)</f>
        <v>0</v>
      </c>
      <c r="I290">
        <f>_xlfn.XLOOKUP(A290,[1]Easting_Northing!A:A,[1]Easting_Northing!C:C,"No Match",0)</f>
        <v>0</v>
      </c>
      <c r="J290" t="s">
        <v>28</v>
      </c>
      <c r="K290" s="3">
        <v>7.3643E-2</v>
      </c>
      <c r="L290" t="s">
        <v>77</v>
      </c>
      <c r="M290" t="s">
        <v>21</v>
      </c>
      <c r="N290" t="s">
        <v>22</v>
      </c>
    </row>
    <row r="291" spans="1:14" x14ac:dyDescent="0.35">
      <c r="A291" t="s">
        <v>681</v>
      </c>
      <c r="B291">
        <v>10014359447</v>
      </c>
      <c r="C291" t="s">
        <v>24</v>
      </c>
      <c r="D291" t="s">
        <v>45</v>
      </c>
      <c r="E291" t="s">
        <v>682</v>
      </c>
      <c r="F291" t="s">
        <v>404</v>
      </c>
      <c r="G291" t="str">
        <f>_xlfn.XLOOKUP(A291,[1]Postcodes!A:A,[1]Postcodes!B:B,"No Match",0)</f>
        <v>NR13 3TH</v>
      </c>
      <c r="H291" t="str">
        <f>_xlfn.XLOOKUP(A291,[1]Easting_Northing!A:A,[1]Easting_Northing!B:B,"No Match",0)</f>
        <v>642206</v>
      </c>
      <c r="I291" t="str">
        <f>_xlfn.XLOOKUP(A291,[1]Easting_Northing!A:A,[1]Easting_Northing!C:C,"No Match",0)</f>
        <v>301730</v>
      </c>
      <c r="J291" t="s">
        <v>28</v>
      </c>
      <c r="K291" s="3">
        <v>1.1407E-2</v>
      </c>
      <c r="L291" t="s">
        <v>20</v>
      </c>
      <c r="M291" t="s">
        <v>29</v>
      </c>
      <c r="N291" t="s">
        <v>22</v>
      </c>
    </row>
    <row r="292" spans="1:14" x14ac:dyDescent="0.35">
      <c r="C292" t="s">
        <v>24</v>
      </c>
      <c r="D292" t="s">
        <v>683</v>
      </c>
      <c r="E292" t="s">
        <v>684</v>
      </c>
      <c r="F292" t="s">
        <v>685</v>
      </c>
      <c r="G292" t="s">
        <v>686</v>
      </c>
      <c r="H292">
        <f>_xlfn.XLOOKUP(A292,[1]Easting_Northing!A:A,[1]Easting_Northing!B:B,"No Match",0)</f>
        <v>0</v>
      </c>
      <c r="I292">
        <f>_xlfn.XLOOKUP(A292,[1]Easting_Northing!A:A,[1]Easting_Northing!C:C,"No Match",0)</f>
        <v>0</v>
      </c>
      <c r="J292" t="s">
        <v>28</v>
      </c>
      <c r="L292" t="s">
        <v>20</v>
      </c>
      <c r="M292" t="s">
        <v>29</v>
      </c>
      <c r="N292" t="s">
        <v>687</v>
      </c>
    </row>
  </sheetData>
  <autoFilter ref="A1:N292" xr:uid="{6237A0C7-7CAB-447F-B609-8E48688D2D73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d1b448a-529f-4a04-a421-bd4ae1f79bb0}" enabled="0" method="" siteId="{bd1b448a-529f-4a04-a421-bd4ae1f79b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Cowles</dc:creator>
  <cp:lastModifiedBy>Helen Cowles</cp:lastModifiedBy>
  <dcterms:created xsi:type="dcterms:W3CDTF">2026-09-17T15:44:56Z</dcterms:created>
  <dcterms:modified xsi:type="dcterms:W3CDTF">2026-09-18T12:48:55Z</dcterms:modified>
</cp:coreProperties>
</file>